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30" windowHeight="11760"/>
  </bookViews>
  <sheets>
    <sheet name="Hospitals" sheetId="2" r:id="rId1"/>
    <sheet name="postcode_prefix_w_letb" sheetId="5" r:id="rId2"/>
  </sheets>
  <definedNames>
    <definedName name="_xlnm._FilterDatabase" localSheetId="0" hidden="1">Hospitals!$A$1:$H$2891</definedName>
    <definedName name="_xlnm._FilterDatabase" localSheetId="1" hidden="1">postcode_prefix_w_letb!$A$1:$A$1333</definedName>
  </definedNames>
  <calcPr calcId="145621"/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" i="2"/>
</calcChain>
</file>

<file path=xl/sharedStrings.xml><?xml version="1.0" encoding="utf-8"?>
<sst xmlns="http://schemas.openxmlformats.org/spreadsheetml/2006/main" count="17919" uniqueCount="6661">
  <si>
    <t>Country</t>
  </si>
  <si>
    <t>Post_Location_id</t>
  </si>
  <si>
    <t>PostCode</t>
  </si>
  <si>
    <t>LETB</t>
  </si>
  <si>
    <t>England</t>
  </si>
  <si>
    <t>Leicestershire and Rutland Hospice (LOROS)</t>
  </si>
  <si>
    <t>LE3 9QE</t>
  </si>
  <si>
    <t>East Midlands LETB</t>
  </si>
  <si>
    <t>EASTERN</t>
  </si>
  <si>
    <t>Stamford and Rutland Hospital</t>
  </si>
  <si>
    <t>PE9 1UA</t>
  </si>
  <si>
    <t>Buxton Cottage Hospital</t>
  </si>
  <si>
    <t>SK17 9NJ</t>
  </si>
  <si>
    <t>NORTH WESTERN</t>
  </si>
  <si>
    <t>Shire Hill Hospital</t>
  </si>
  <si>
    <t>SK13 7QP</t>
  </si>
  <si>
    <t>British Steel Corporation - Tubes Division</t>
  </si>
  <si>
    <t>NN17 5UA</t>
  </si>
  <si>
    <t>OXFORD</t>
  </si>
  <si>
    <t>Cynthia Spencer Hospice</t>
  </si>
  <si>
    <t>NN3 6NP</t>
  </si>
  <si>
    <t>Isebrook Hospital</t>
  </si>
  <si>
    <t>NN8 1LP</t>
  </si>
  <si>
    <t>Northamptonshire Health Authority</t>
  </si>
  <si>
    <t>NN1 5DN</t>
  </si>
  <si>
    <t>St Andrew's Hospital - Northampton</t>
  </si>
  <si>
    <t>NN1 5DG</t>
  </si>
  <si>
    <t>ABB Transportation Ltd. - Derby</t>
  </si>
  <si>
    <t>DE24 8AD</t>
  </si>
  <si>
    <t>TRENT (MID)</t>
  </si>
  <si>
    <t>Ashfield Community Hospital</t>
  </si>
  <si>
    <t>NG17 7AE</t>
  </si>
  <si>
    <t>Ashgate Hospice</t>
  </si>
  <si>
    <t>S42 7JE</t>
  </si>
  <si>
    <t>Babington Hospital</t>
  </si>
  <si>
    <t>DE56 1WH</t>
  </si>
  <si>
    <t>Boots Company plc</t>
  </si>
  <si>
    <t>NG2 3AA</t>
  </si>
  <si>
    <t>British Coal Board - N.Nottingham</t>
  </si>
  <si>
    <t>NG19 9AQ</t>
  </si>
  <si>
    <t>British Coal Board - Nottingham</t>
  </si>
  <si>
    <t>NG16 3EB</t>
  </si>
  <si>
    <t>Business Healthcare Limited</t>
  </si>
  <si>
    <t>Chesterfield and North Derbyshire Royal Hospital</t>
  </si>
  <si>
    <t>S44 5BL</t>
  </si>
  <si>
    <t>Derbyshire Children's Hospital</t>
  </si>
  <si>
    <t>DE22 3NE</t>
  </si>
  <si>
    <t>Grantham and District Hospital</t>
  </si>
  <si>
    <t>NG31 8DG</t>
  </si>
  <si>
    <t>Grove Hospital (The)</t>
  </si>
  <si>
    <t>DE72 2GT</t>
  </si>
  <si>
    <t>Heanor Memorial Hospital</t>
  </si>
  <si>
    <t>DE75 7EA</t>
  </si>
  <si>
    <t>Hearing Services Centre - Nottingham</t>
  </si>
  <si>
    <t>NG1 6HA</t>
  </si>
  <si>
    <t>Highbury Hospital</t>
  </si>
  <si>
    <t>NG6 9DR</t>
  </si>
  <si>
    <t>Ilkeston Community Hospital</t>
  </si>
  <si>
    <t>DE7 8LN</t>
  </si>
  <si>
    <t>John Eastwood Hospice</t>
  </si>
  <si>
    <t>NG17 4JL</t>
  </si>
  <si>
    <t>Johnson Hospital</t>
  </si>
  <si>
    <t>PE11 2XD</t>
  </si>
  <si>
    <t>King's Mill Hospital</t>
  </si>
  <si>
    <t>Kingsway Hospital</t>
  </si>
  <si>
    <t>DE22 3LZ</t>
  </si>
  <si>
    <t>Lincoln County Hospital</t>
  </si>
  <si>
    <t>LN2 5QY</t>
  </si>
  <si>
    <t>Lincoln County Hospital GUM Clinic</t>
  </si>
  <si>
    <t>LN6 7TU</t>
  </si>
  <si>
    <t>Lincolnshire Community Health Services</t>
  </si>
  <si>
    <t>NG34 8GG</t>
  </si>
  <si>
    <t>London Road Community Hospital</t>
  </si>
  <si>
    <t>DE1 2QY</t>
  </si>
  <si>
    <t>Louth County Hospital</t>
  </si>
  <si>
    <t>LN11 0EU</t>
  </si>
  <si>
    <t>Mansfield Community Hospital</t>
  </si>
  <si>
    <t>NG18 5QJ</t>
  </si>
  <si>
    <t>Newark Hospital</t>
  </si>
  <si>
    <t>NG24 4DE</t>
  </si>
  <si>
    <t>Nightingale Macmillan Unit</t>
  </si>
  <si>
    <t>North Nottinghamshire Health Authority</t>
  </si>
  <si>
    <t>NG21 0ER</t>
  </si>
  <si>
    <t>Nottingham City Hospital</t>
  </si>
  <si>
    <t>NG5 1PB</t>
  </si>
  <si>
    <t>Nottingham Health Authority</t>
  </si>
  <si>
    <t>NG1 6GN</t>
  </si>
  <si>
    <t>Nottingham Woodthorpe Hospital</t>
  </si>
  <si>
    <t>NG5 3FZ</t>
  </si>
  <si>
    <t>Nottinghamshire County Council</t>
  </si>
  <si>
    <t>NG2 7LJ</t>
  </si>
  <si>
    <t>Pilgrim Hospital</t>
  </si>
  <si>
    <t>PE21 9QS</t>
  </si>
  <si>
    <t>Queens Medical Centre Nottingham</t>
  </si>
  <si>
    <t>NG7 2UH</t>
  </si>
  <si>
    <t>Ripley Hospital</t>
  </si>
  <si>
    <t>DE5 3HE</t>
  </si>
  <si>
    <t>Rolls-Royce plc</t>
  </si>
  <si>
    <t>DE2 8BJ</t>
  </si>
  <si>
    <t>Royal Derby Hospital</t>
  </si>
  <si>
    <t>Skegness and District Hospital</t>
  </si>
  <si>
    <t>PE25 2BS</t>
  </si>
  <si>
    <t>Southern Derbyshire Health Authority</t>
  </si>
  <si>
    <t>DE1 2FZ</t>
  </si>
  <si>
    <t>Spalding Health Clinic</t>
  </si>
  <si>
    <t>PE11 1UL</t>
  </si>
  <si>
    <t>St Barnabas Lincolnshire Hospice</t>
  </si>
  <si>
    <t>LN2 4QX</t>
  </si>
  <si>
    <t>St Oswald's Hospital - Ashbourne</t>
  </si>
  <si>
    <t>DE6 1AU</t>
  </si>
  <si>
    <t>Thorneywood Mount Rehabilitation Unit</t>
  </si>
  <si>
    <t>NG3 2PY</t>
  </si>
  <si>
    <t>University of Nottingham Medical School</t>
  </si>
  <si>
    <t>Walton Hospital - Chesterfield</t>
  </si>
  <si>
    <t>S40 3HW</t>
  </si>
  <si>
    <t>Welland Hospital</t>
  </si>
  <si>
    <t>PE11 2HN</t>
  </si>
  <si>
    <t>Wolfson Digestive Diseases Centre</t>
  </si>
  <si>
    <t>Bassetlaw District General Hospital</t>
  </si>
  <si>
    <t>S81 0BD</t>
  </si>
  <si>
    <t>TRENT (NORTH)</t>
  </si>
  <si>
    <t>Bolsover Local Hospital</t>
  </si>
  <si>
    <t>S44 6DH</t>
  </si>
  <si>
    <t>Health and Safety Laboratory - Buxton</t>
  </si>
  <si>
    <t>SK17 9JN</t>
  </si>
  <si>
    <t>Newholme Hospital</t>
  </si>
  <si>
    <t>DE45 1AD</t>
  </si>
  <si>
    <t>Retford Hospital</t>
  </si>
  <si>
    <t>DN22 7XF</t>
  </si>
  <si>
    <t>Staveley Chemicals Ltd</t>
  </si>
  <si>
    <t>S43 2BP</t>
  </si>
  <si>
    <t>Toyota Motor Manufacturing (UK) Limited</t>
  </si>
  <si>
    <t>DE1 9TA</t>
  </si>
  <si>
    <t>Whitworth Hospital</t>
  </si>
  <si>
    <t>DE4 2JD</t>
  </si>
  <si>
    <t>Ashby &amp; District Hospital</t>
  </si>
  <si>
    <t>LE65 1GD</t>
  </si>
  <si>
    <t>TRENT (SOUTH)</t>
  </si>
  <si>
    <t>Ashwood Centre for Sexual Health - Kettering</t>
  </si>
  <si>
    <t>NN15 7PW</t>
  </si>
  <si>
    <t>AstraZeneca - Leicestershire</t>
  </si>
  <si>
    <t>LE11 5RH</t>
  </si>
  <si>
    <t>Cavendish Hospital - Buxton</t>
  </si>
  <si>
    <t>SK17 6TE</t>
  </si>
  <si>
    <t>Coalville Community Hospital</t>
  </si>
  <si>
    <t>LE67 4DE</t>
  </si>
  <si>
    <t>Corby Community Hospital</t>
  </si>
  <si>
    <t>NN17 2UN</t>
  </si>
  <si>
    <t>Cransley Hospice</t>
  </si>
  <si>
    <t>Danetree Hospital</t>
  </si>
  <si>
    <t>NN11 4DY</t>
  </si>
  <si>
    <t>Favell House - Northamptonshire</t>
  </si>
  <si>
    <t>Glenfield Hospital</t>
  </si>
  <si>
    <t>LE3 9QP</t>
  </si>
  <si>
    <t>Health &amp; Safety Executive - Leicester (Trent)</t>
  </si>
  <si>
    <t>LE1 7DQ</t>
  </si>
  <si>
    <t>Hinckley and District Hospital</t>
  </si>
  <si>
    <t>LE10 1AG</t>
  </si>
  <si>
    <t>Hinckley Sunnyside Hospital</t>
  </si>
  <si>
    <t>LE10 3DA</t>
  </si>
  <si>
    <t>Hodgkin Building - University of Leicester</t>
  </si>
  <si>
    <t>LE1 9HN</t>
  </si>
  <si>
    <t>Kettering General Hospital</t>
  </si>
  <si>
    <t>NN16 8UZ</t>
  </si>
  <si>
    <t>Leicester General Hospital</t>
  </si>
  <si>
    <t>LE5 4PW</t>
  </si>
  <si>
    <t>Leicester Royal Infirmary</t>
  </si>
  <si>
    <t>LE1 5WW</t>
  </si>
  <si>
    <t>Leicestershire Hospice</t>
  </si>
  <si>
    <t>LOROS</t>
  </si>
  <si>
    <t>Loughborough Hospital</t>
  </si>
  <si>
    <t>LE11 5JY</t>
  </si>
  <si>
    <t>Melton &amp; District War Memorial Hospital</t>
  </si>
  <si>
    <t>LE13 0QL</t>
  </si>
  <si>
    <t>Melton Mowbray Community Hospital</t>
  </si>
  <si>
    <t>LE13 1SJ</t>
  </si>
  <si>
    <t>MRC Toxicology Unit &amp; Dept of Cancer Studies - Leicester</t>
  </si>
  <si>
    <t>Northampton General Hospital</t>
  </si>
  <si>
    <t>NN1 5BD</t>
  </si>
  <si>
    <t>Nottingham NHS Treatment Centre</t>
  </si>
  <si>
    <t>NG7 2FT</t>
  </si>
  <si>
    <t>Princess Marina Hospital</t>
  </si>
  <si>
    <t>NN5 6UH</t>
  </si>
  <si>
    <t>Rushden Hospital</t>
  </si>
  <si>
    <t>NN10 9JS</t>
  </si>
  <si>
    <t>St George's Hospital - Lincoln</t>
  </si>
  <si>
    <t>LN1 1EF</t>
  </si>
  <si>
    <t>St Mary's Hospital - Kettering</t>
  </si>
  <si>
    <t>University of Leicester</t>
  </si>
  <si>
    <t>LE1 7RH</t>
  </si>
  <si>
    <t>University of Leicester Medical School</t>
  </si>
  <si>
    <t>Blood Transfusion Service - North East Thames</t>
  </si>
  <si>
    <t>CM15 8DP</t>
  </si>
  <si>
    <t>East of England LETB</t>
  </si>
  <si>
    <t>CENTRAL AND NORTH EAST LONDON</t>
  </si>
  <si>
    <t>Fair Havens Hospice</t>
  </si>
  <si>
    <t>SS0 8HN</t>
  </si>
  <si>
    <t>Farleigh (Mid Essex) Hospice</t>
  </si>
  <si>
    <t>CM2 9AE</t>
  </si>
  <si>
    <t>Ford Motor Co - Basildon</t>
  </si>
  <si>
    <t>Holly House Hospital</t>
  </si>
  <si>
    <t>IG9 5HX</t>
  </si>
  <si>
    <t>King's Fund Centre</t>
  </si>
  <si>
    <t>CO4 5JR</t>
  </si>
  <si>
    <t>North Essex Health Consortium</t>
  </si>
  <si>
    <t>Smith Kline Beecham Pharmaceuticals</t>
  </si>
  <si>
    <t>CM19 5AW</t>
  </si>
  <si>
    <t>South Essex Health Authority - Public Health Dept.</t>
  </si>
  <si>
    <t>CM13 3BE</t>
  </si>
  <si>
    <t>St Clare Hospice</t>
  </si>
  <si>
    <t>CM17 9JX</t>
  </si>
  <si>
    <t>St Luke's Hospice - Basildon</t>
  </si>
  <si>
    <t>SS16 5BJ</t>
  </si>
  <si>
    <t>The Post Office OHS (Essex)</t>
  </si>
  <si>
    <t>CO1 1SD</t>
  </si>
  <si>
    <t>Addenbrooke's Hospital</t>
  </si>
  <si>
    <t>CB2 0QQ</t>
  </si>
  <si>
    <t>AgrEvo UK Limited</t>
  </si>
  <si>
    <t>CB22 5HU</t>
  </si>
  <si>
    <t>Aldeburgh &amp; District Community Hospital</t>
  </si>
  <si>
    <t>IP15 5ES</t>
  </si>
  <si>
    <t>Arthur Rank House Hospice</t>
  </si>
  <si>
    <t>CB1 3DF</t>
  </si>
  <si>
    <t>Basildon Hospital</t>
  </si>
  <si>
    <t>SS16 5NL</t>
  </si>
  <si>
    <t>Bedford Hospital</t>
  </si>
  <si>
    <t>MK42 9DJ</t>
  </si>
  <si>
    <t>Bedfordshire Health Authority</t>
  </si>
  <si>
    <t>MK41 7PA</t>
  </si>
  <si>
    <t>Biggleswade Hospital</t>
  </si>
  <si>
    <t>SG18 0ET</t>
  </si>
  <si>
    <t>Biomedical Research Unit - University Of East Anglia</t>
  </si>
  <si>
    <t>NR4 7TJ</t>
  </si>
  <si>
    <t>Blood Transfusion Service - East Anglia</t>
  </si>
  <si>
    <t>CB2 0PT</t>
  </si>
  <si>
    <t>Brentwood Community Hospital</t>
  </si>
  <si>
    <t>CM15 8DR</t>
  </si>
  <si>
    <t>Brookfields Hospital</t>
  </si>
  <si>
    <t>Broomfield Hospital</t>
  </si>
  <si>
    <t>CM1 7ET</t>
  </si>
  <si>
    <t>Cambridge Biomedical Campus</t>
  </si>
  <si>
    <t>Cambridge Health Authority</t>
  </si>
  <si>
    <t>PE29 6FH</t>
  </si>
  <si>
    <t>Cambridgeshire Primary Care Trust</t>
  </si>
  <si>
    <t>CB21 5EE</t>
  </si>
  <si>
    <t>Cancer Research UK Cambridge Research Institute</t>
  </si>
  <si>
    <t>CB2 0RE</t>
  </si>
  <si>
    <t>Chelmsford and Essex Centre</t>
  </si>
  <si>
    <t>CM1 7LF</t>
  </si>
  <si>
    <t>Cheshunt Community Hospital</t>
  </si>
  <si>
    <t>EN8 8XN</t>
  </si>
  <si>
    <t>Chesterton Hospital</t>
  </si>
  <si>
    <t>CB4 1PT</t>
  </si>
  <si>
    <t>Clacton and District Hospital</t>
  </si>
  <si>
    <t>CO15 1LH</t>
  </si>
  <si>
    <t>Colchester General Hospital</t>
  </si>
  <si>
    <t>CO4 5JL</t>
  </si>
  <si>
    <t>Colman Community Hospital</t>
  </si>
  <si>
    <t>NR2 2PJ</t>
  </si>
  <si>
    <t>Colman Community Hospital - Norwich</t>
  </si>
  <si>
    <t>CRC Institute of Cancer &amp; Developmental Biology</t>
  </si>
  <si>
    <t>CB2 1QR</t>
  </si>
  <si>
    <t>Cromer Hospital</t>
  </si>
  <si>
    <t>NR27 0BQ</t>
  </si>
  <si>
    <t>Danesbury Hospital</t>
  </si>
  <si>
    <t>AL6 9SB</t>
  </si>
  <si>
    <t>Department of Clinical Neurosciences - School of Clinical Medicine</t>
  </si>
  <si>
    <t>CB2 0SP</t>
  </si>
  <si>
    <t>Disablement Services Centre - Norwich</t>
  </si>
  <si>
    <t>NR2 3TU</t>
  </si>
  <si>
    <t>Doddington Hospital</t>
  </si>
  <si>
    <t>PE15 0UG</t>
  </si>
  <si>
    <t>Edith Cavell Hospital</t>
  </si>
  <si>
    <t>PE3 9GZ</t>
  </si>
  <si>
    <t>Essex Cardiothoracic Centre</t>
  </si>
  <si>
    <t>Essex County Hospital</t>
  </si>
  <si>
    <t>CO3 3NB</t>
  </si>
  <si>
    <t>Fitzwilliam Hospital</t>
  </si>
  <si>
    <t>PE3 9AQ</t>
  </si>
  <si>
    <t>Forest Medical Centre</t>
  </si>
  <si>
    <t>IG10 4PE</t>
  </si>
  <si>
    <t>Fulbourn Hospital</t>
  </si>
  <si>
    <t>CB21 5EF</t>
  </si>
  <si>
    <t>Galen House - Essex</t>
  </si>
  <si>
    <t>CM20 1DW</t>
  </si>
  <si>
    <t>Halstead Hospital</t>
  </si>
  <si>
    <t>CO9 2DL</t>
  </si>
  <si>
    <t>Harpenden Memorial Hospital</t>
  </si>
  <si>
    <t>AL5 4TA</t>
  </si>
  <si>
    <t>Harperbury Hospital</t>
  </si>
  <si>
    <t>WD7 9HQ</t>
  </si>
  <si>
    <t>Hartismere Hospital</t>
  </si>
  <si>
    <t>IP23 7BH</t>
  </si>
  <si>
    <t>Harwich &amp; District Hospital</t>
  </si>
  <si>
    <t>CO12 4EX</t>
  </si>
  <si>
    <t>Hemel Hempstead General Hospital</t>
  </si>
  <si>
    <t>HP2 4AD</t>
  </si>
  <si>
    <t>Hertford County Hospital</t>
  </si>
  <si>
    <t>SG14 1LP</t>
  </si>
  <si>
    <t>Herts and Essex Hospital</t>
  </si>
  <si>
    <t>CM23 5JH</t>
  </si>
  <si>
    <t>High Wood Hospital</t>
  </si>
  <si>
    <t>CM15 9DY</t>
  </si>
  <si>
    <t>Hinchingbrooke Hospital</t>
  </si>
  <si>
    <t>PE29 6NT</t>
  </si>
  <si>
    <t>Hitchin Hospital</t>
  </si>
  <si>
    <t>SG5 2LH</t>
  </si>
  <si>
    <t>Ida Darwin Hospital</t>
  </si>
  <si>
    <t>Ipswich Hospital</t>
  </si>
  <si>
    <t>IP4 5PD</t>
  </si>
  <si>
    <t>Isabel Hospice</t>
  </si>
  <si>
    <t>AL7 1LT</t>
  </si>
  <si>
    <t>James Paget Hospital</t>
  </si>
  <si>
    <t>NR31 6LA</t>
  </si>
  <si>
    <t>Julian Hospital</t>
  </si>
  <si>
    <t>NR2 3TD</t>
  </si>
  <si>
    <t>Kelling Hospital</t>
  </si>
  <si>
    <t>NR25 6QA</t>
  </si>
  <si>
    <t>Lister Hospital</t>
  </si>
  <si>
    <t>SG1 4AB</t>
  </si>
  <si>
    <t>Little Plumstead Hospital</t>
  </si>
  <si>
    <t>NR13 5EW</t>
  </si>
  <si>
    <t>Lowestoft and North Suffolk Hospital</t>
  </si>
  <si>
    <t>NR32 1PT</t>
  </si>
  <si>
    <t>Luton &amp; Dunstable Hospital</t>
  </si>
  <si>
    <t>LU4 0DZ</t>
  </si>
  <si>
    <t>Marlowes Health Centre - Hemel Hempstead</t>
  </si>
  <si>
    <t>HP1 1HE</t>
  </si>
  <si>
    <t>MRC - Connective Tissue Genetics Group</t>
  </si>
  <si>
    <t>CB1 4RN</t>
  </si>
  <si>
    <t>MRC Dunn Nutrition Unit - Cambridge</t>
  </si>
  <si>
    <t>CB4 1XJ</t>
  </si>
  <si>
    <t>National Blood Service Centre - Cambridge</t>
  </si>
  <si>
    <t>CB2 2PT</t>
  </si>
  <si>
    <t>Newmarket Hospital</t>
  </si>
  <si>
    <t>CB8 7JG</t>
  </si>
  <si>
    <t>NHS Blood and Transplant - Cambridge</t>
  </si>
  <si>
    <t>NHS Blood And Transplant - Watford</t>
  </si>
  <si>
    <t>WD24 4QN</t>
  </si>
  <si>
    <t>Norfolk and Norwich University Hospital</t>
  </si>
  <si>
    <t>NR4 7UY</t>
  </si>
  <si>
    <t>North Cambridgeshire Hospital</t>
  </si>
  <si>
    <t>PE13 3AB</t>
  </si>
  <si>
    <t>North Sea Medical Centre Limited</t>
  </si>
  <si>
    <t>NR31 6SG</t>
  </si>
  <si>
    <t>North Walsham Cottage Hospital</t>
  </si>
  <si>
    <t>NR28 9AP</t>
  </si>
  <si>
    <t>Northgate Hospital Great Yarmouth</t>
  </si>
  <si>
    <t>NR30 1BU</t>
  </si>
  <si>
    <t>Norwich Community Hospital</t>
  </si>
  <si>
    <t>Norwich Medical School - University of East Anglia</t>
  </si>
  <si>
    <t>Orsett Hospital</t>
  </si>
  <si>
    <t>RM16 3EU</t>
  </si>
  <si>
    <t>Papworth Hospital</t>
  </si>
  <si>
    <t>CB23 3RE</t>
  </si>
  <si>
    <t>Pasque Hospice</t>
  </si>
  <si>
    <t>LU3 3NT</t>
  </si>
  <si>
    <t>Peterborough City Care Centre</t>
  </si>
  <si>
    <t>PE3 6DB</t>
  </si>
  <si>
    <t>Peterborough City Hospital</t>
  </si>
  <si>
    <t>Peterborough District Hospital</t>
  </si>
  <si>
    <t>PE3 6DA</t>
  </si>
  <si>
    <t>Potters Bar Community Hospital</t>
  </si>
  <si>
    <t>EN6 2RY</t>
  </si>
  <si>
    <t>Princess Alexandra Hospital</t>
  </si>
  <si>
    <t>CM20 1QX</t>
  </si>
  <si>
    <t>Princess of Wales Hospital - Ely</t>
  </si>
  <si>
    <t>CB6 1DN</t>
  </si>
  <si>
    <t>Queen Elizabeth Hospital - King's Lynn</t>
  </si>
  <si>
    <t>PE30 4ET</t>
  </si>
  <si>
    <t>Queen Elizabeth II Hospital - Welwyn Garden City</t>
  </si>
  <si>
    <t>AL7 4HQ</t>
  </si>
  <si>
    <t>Queen Victoria Memorial Hospital</t>
  </si>
  <si>
    <t>AL6 9PW</t>
  </si>
  <si>
    <t>Roche Products Limited</t>
  </si>
  <si>
    <t>AL7 3AY</t>
  </si>
  <si>
    <t>Rochford Hospital</t>
  </si>
  <si>
    <t>SS4 1RB</t>
  </si>
  <si>
    <t>Rosie Hospital</t>
  </si>
  <si>
    <t>Royston Hospital</t>
  </si>
  <si>
    <t>SG8 9EN</t>
  </si>
  <si>
    <t>Saffron Walden Community Hospital</t>
  </si>
  <si>
    <t>CB11 3HY</t>
  </si>
  <si>
    <t>Sidney Sussex College - University of Cambridge</t>
  </si>
  <si>
    <t>CB2 3HU</t>
  </si>
  <si>
    <t>Southend Hospital</t>
  </si>
  <si>
    <t>SS0 0RY</t>
  </si>
  <si>
    <t>Southwold and District Hospital</t>
  </si>
  <si>
    <t>IP18 6LD</t>
  </si>
  <si>
    <t>St Albans City Hospital</t>
  </si>
  <si>
    <t>AL3 5TL</t>
  </si>
  <si>
    <t>St Elizabeth Hospice</t>
  </si>
  <si>
    <t>IP3 8LX</t>
  </si>
  <si>
    <t>St Helena Hospice - Colchester</t>
  </si>
  <si>
    <t>CO4 9JU</t>
  </si>
  <si>
    <t>St John's Hospital - Chelmsford</t>
  </si>
  <si>
    <t>CM2 9BG</t>
  </si>
  <si>
    <t>St Leonard's Hospital - Suffolk</t>
  </si>
  <si>
    <t>CO10 2RQ</t>
  </si>
  <si>
    <t>St Margaret's Hospital - Epping</t>
  </si>
  <si>
    <t>CM16 6TN</t>
  </si>
  <si>
    <t>St Michael's Hospital - Aylsham</t>
  </si>
  <si>
    <t>NR11 6NA</t>
  </si>
  <si>
    <t>St Michael's Hospital - Braintree</t>
  </si>
  <si>
    <t>CM7 2QJ</t>
  </si>
  <si>
    <t>St Nicholas' Hospice</t>
  </si>
  <si>
    <t>IP33 2QY</t>
  </si>
  <si>
    <t>St Olave's Hospital</t>
  </si>
  <si>
    <t>St Peter's Hospital - Maldon</t>
  </si>
  <si>
    <t>CM9 6EG</t>
  </si>
  <si>
    <t>Steppingley Hospital</t>
  </si>
  <si>
    <t>MK45 1AB</t>
  </si>
  <si>
    <t>Stow Lodge</t>
  </si>
  <si>
    <t>IP14 1SZ</t>
  </si>
  <si>
    <t>Sue Ryder Care - St John's Hospice</t>
  </si>
  <si>
    <t>MK44 3RJ</t>
  </si>
  <si>
    <t>Sue Ryder Care - Thorpe Hall Hospice</t>
  </si>
  <si>
    <t>PE3 6LW</t>
  </si>
  <si>
    <t>Sue Ryder Palliative Care Centre</t>
  </si>
  <si>
    <t>Swaffham Community Hospital</t>
  </si>
  <si>
    <t>PE37 7HL</t>
  </si>
  <si>
    <t>The Peace Hospice</t>
  </si>
  <si>
    <t>WD17 3AD</t>
  </si>
  <si>
    <t>The Post Office OHS (Anglia)</t>
  </si>
  <si>
    <t>CB1 1AA</t>
  </si>
  <si>
    <t>Thetford Cottage Hospital</t>
  </si>
  <si>
    <t>IP24 2AD</t>
  </si>
  <si>
    <t>Thurrock Community Hospital</t>
  </si>
  <si>
    <t>RM16 2PX</t>
  </si>
  <si>
    <t>Twin Woods Health Resource Centre</t>
  </si>
  <si>
    <t>MK41 6AT</t>
  </si>
  <si>
    <t>University of Bedfordshire</t>
  </si>
  <si>
    <t>LU2 8LE</t>
  </si>
  <si>
    <t>University of Cambridge</t>
  </si>
  <si>
    <t>CB2 1TN</t>
  </si>
  <si>
    <t>University of Cambridge - Cambridge Neuroscience</t>
  </si>
  <si>
    <t>CB2 3EG</t>
  </si>
  <si>
    <t>University of East Anglia</t>
  </si>
  <si>
    <t>Walnuttree Hospital</t>
  </si>
  <si>
    <t>CO10 1BE</t>
  </si>
  <si>
    <t>Watford General Hospital</t>
  </si>
  <si>
    <t>WD18 0HB</t>
  </si>
  <si>
    <t>Watford Sexual Health Centre</t>
  </si>
  <si>
    <t>Wellcome Trust MRC Building</t>
  </si>
  <si>
    <t>CB2 2XY</t>
  </si>
  <si>
    <t>Wells Cottage Hospital</t>
  </si>
  <si>
    <t>NR23 1RF</t>
  </si>
  <si>
    <t>West Suffolk Hospital</t>
  </si>
  <si>
    <t>IP33 2QZ</t>
  </si>
  <si>
    <t>William Julien Courtauld Hospital</t>
  </si>
  <si>
    <t>CM7 2LJ</t>
  </si>
  <si>
    <t>Garden House Hospice</t>
  </si>
  <si>
    <t>SG6 1QU</t>
  </si>
  <si>
    <t>NORTH WEST LONDON</t>
  </si>
  <si>
    <t>Harper House Children's Services - Radlett</t>
  </si>
  <si>
    <t>WD7 7HU</t>
  </si>
  <si>
    <t>Health &amp; Safety Executive - North West Thames</t>
  </si>
  <si>
    <t>LU1 1PP</t>
  </si>
  <si>
    <t>Hospice of St Francis - Berkhamsted</t>
  </si>
  <si>
    <t>HP4 3HX</t>
  </si>
  <si>
    <t>Vauxhall Motors Limited</t>
  </si>
  <si>
    <t>LU1 3YT</t>
  </si>
  <si>
    <t>King Edward VII Hospital - Guernsey</t>
  </si>
  <si>
    <t>GY5 7NU</t>
  </si>
  <si>
    <t>Guernsey</t>
  </si>
  <si>
    <t>WESSEX</t>
  </si>
  <si>
    <t>Medical Specialists Group (The)</t>
  </si>
  <si>
    <t>GY1 3EX</t>
  </si>
  <si>
    <t>Mignot Memorial Hospital</t>
  </si>
  <si>
    <t>GY9 3XY</t>
  </si>
  <si>
    <t>Princess Elizabeth Hospital - Guernsey</t>
  </si>
  <si>
    <t>GY4 6UU</t>
  </si>
  <si>
    <t>The Medical Specialist Group</t>
  </si>
  <si>
    <t>23rd Parachute Field Ambulance</t>
  </si>
  <si>
    <t>GU11 2AU</t>
  </si>
  <si>
    <t>HM Forces</t>
  </si>
  <si>
    <t>HM FORCES</t>
  </si>
  <si>
    <t>Army Air Corps Centre - Stockbridge</t>
  </si>
  <si>
    <t>Army Medical Directorate</t>
  </si>
  <si>
    <t>WC1V 6H</t>
  </si>
  <si>
    <t>Army Medical Service BFPO 32</t>
  </si>
  <si>
    <t>BFPO 32</t>
  </si>
  <si>
    <t>Baird Health Centre - MOD</t>
  </si>
  <si>
    <t>SE1 7EH</t>
  </si>
  <si>
    <t>British Military Hospital - Rinteln</t>
  </si>
  <si>
    <t>BFPO 29</t>
  </si>
  <si>
    <t>Cambridge Military Hospital</t>
  </si>
  <si>
    <t>GU11 2AN</t>
  </si>
  <si>
    <t>Defence Medical Services Directorate</t>
  </si>
  <si>
    <t>WC1V 6HE</t>
  </si>
  <si>
    <t>Defence Postgraduate Medical Deanery</t>
  </si>
  <si>
    <t>B15 2SQ</t>
  </si>
  <si>
    <t>Defence Services Medical Rehabilitation Centre</t>
  </si>
  <si>
    <t>KT18 6JW</t>
  </si>
  <si>
    <t>Directorate of Army Recruiting - London</t>
  </si>
  <si>
    <t>SW6 1TR</t>
  </si>
  <si>
    <t>DRA - Farnborough</t>
  </si>
  <si>
    <t>GU14 6TD</t>
  </si>
  <si>
    <t>Duchess of Kent's Military Hospital</t>
  </si>
  <si>
    <t>DL9 4DF</t>
  </si>
  <si>
    <t>Gilead Hospital</t>
  </si>
  <si>
    <t>BFPO 39</t>
  </si>
  <si>
    <t>Gilead Hospital - HM Forces</t>
  </si>
  <si>
    <t>HM Naval Base - Portland</t>
  </si>
  <si>
    <t>DT5 1BL</t>
  </si>
  <si>
    <t>HM Naval Base - Portsmouth</t>
  </si>
  <si>
    <t>PO1 3ND</t>
  </si>
  <si>
    <t>HM Naval Base - Rosyth</t>
  </si>
  <si>
    <t>HQ UK Land Forces - Salisbury</t>
  </si>
  <si>
    <t>SP2 0AG</t>
  </si>
  <si>
    <t>Institute of Naval Medicine</t>
  </si>
  <si>
    <t>PO12 2DL</t>
  </si>
  <si>
    <t>Medical Support Unit HQ - Hereford Garrison</t>
  </si>
  <si>
    <t>HR2 6HF</t>
  </si>
  <si>
    <t>Ministry Of Defence</t>
  </si>
  <si>
    <t>BA1 5AB</t>
  </si>
  <si>
    <t>Ministry of Defence - Holywood</t>
  </si>
  <si>
    <t>BT9 7HB</t>
  </si>
  <si>
    <t>Princess Alexandra RAF Hospital</t>
  </si>
  <si>
    <t>SN4 0QJ</t>
  </si>
  <si>
    <t>Princess Mary's Hospital - Akrotiri</t>
  </si>
  <si>
    <t>Princess Mary's RAF Hospital</t>
  </si>
  <si>
    <t>HP22 5PS</t>
  </si>
  <si>
    <t>Princess of Wales Hospital (RAF) - Aylesbury</t>
  </si>
  <si>
    <t>Queen Elizabeth Military Hospital</t>
  </si>
  <si>
    <t>SE18 6XN</t>
  </si>
  <si>
    <t>RAAC - Dishforth Airfield, Thirsk</t>
  </si>
  <si>
    <t>YO7 3EZ</t>
  </si>
  <si>
    <t>RAF Central Medical Establishment</t>
  </si>
  <si>
    <t>W1T 4JE</t>
  </si>
  <si>
    <t>RAF Hospital - Wegberg, Germany</t>
  </si>
  <si>
    <t>BFPO 40</t>
  </si>
  <si>
    <t>RAF Innsworth</t>
  </si>
  <si>
    <t>GL3 1EZ</t>
  </si>
  <si>
    <t>RAMC Training Group &amp; Regimental Headquarters</t>
  </si>
  <si>
    <t>GU12 5RQ</t>
  </si>
  <si>
    <t>Royal Defence Medical College - Hampshire</t>
  </si>
  <si>
    <t>PO12 2AB</t>
  </si>
  <si>
    <t>Royal Hospital Haslar</t>
  </si>
  <si>
    <t>PO12 2AA</t>
  </si>
  <si>
    <t>Royal Naval Hospital Plymouth</t>
  </si>
  <si>
    <t>PL1 3JY</t>
  </si>
  <si>
    <t>UK Armoured Division HQ 1 - Detmold</t>
  </si>
  <si>
    <t>BFPO 41</t>
  </si>
  <si>
    <t>UK Armoured Division HQ 1 - Herford, Germany</t>
  </si>
  <si>
    <t>BFPO 15</t>
  </si>
  <si>
    <t>Noble's Hospital - Isle of Man</t>
  </si>
  <si>
    <t>IM1 4QA</t>
  </si>
  <si>
    <t>Isle of Man</t>
  </si>
  <si>
    <t>MERSEY</t>
  </si>
  <si>
    <t>St Bridget's Hospice</t>
  </si>
  <si>
    <t>IM1 3PE</t>
  </si>
  <si>
    <t>Jersey General Hospital</t>
  </si>
  <si>
    <t>JE1 3QS</t>
  </si>
  <si>
    <t>Jersey</t>
  </si>
  <si>
    <t>Overdale Hospital</t>
  </si>
  <si>
    <t>JE1 3UH</t>
  </si>
  <si>
    <t>Aldershot Health Centre</t>
  </si>
  <si>
    <t>GU11 1PA</t>
  </si>
  <si>
    <t>Kent, Surrey and Sussex LETB</t>
  </si>
  <si>
    <t>KENT SURREY AND SUSSEX</t>
  </si>
  <si>
    <t>All Saints Hospital - Eastbourne</t>
  </si>
  <si>
    <t>BN20 7XA</t>
  </si>
  <si>
    <t>Arundel &amp; District Hospital</t>
  </si>
  <si>
    <t>BN18 0AB</t>
  </si>
  <si>
    <t>Ashford Hospital - Middlesex</t>
  </si>
  <si>
    <t>TW15 3AA</t>
  </si>
  <si>
    <t>Bexhill Hospital</t>
  </si>
  <si>
    <t>TN40 2DZ</t>
  </si>
  <si>
    <t>Bognor Regis War Memorial Hospital</t>
  </si>
  <si>
    <t>PO22 9PP</t>
  </si>
  <si>
    <t>Borough Green Dermatology Unit - Medway Trust</t>
  </si>
  <si>
    <t>TN15 8RQ</t>
  </si>
  <si>
    <t>Brighton &amp; Sussex Medical School</t>
  </si>
  <si>
    <t>BN1 9PX</t>
  </si>
  <si>
    <t>Brighton General Hospital</t>
  </si>
  <si>
    <t>BN2 3EW</t>
  </si>
  <si>
    <t>Buckland Hospital</t>
  </si>
  <si>
    <t xml:space="preserve">CT17 0HD </t>
  </si>
  <si>
    <t>Caterham Dene Hospital</t>
  </si>
  <si>
    <t>CR3 5RA</t>
  </si>
  <si>
    <t>Claude Nicol Centre &amp; Lawson Unit - Brighton</t>
  </si>
  <si>
    <t>BN2 5BE</t>
  </si>
  <si>
    <t>Cobham Cottage Hospital</t>
  </si>
  <si>
    <t>KT11 1HT</t>
  </si>
  <si>
    <t>Conquest Hospital</t>
  </si>
  <si>
    <t>TN37 7RD</t>
  </si>
  <si>
    <t>Cranleigh Village Hospital</t>
  </si>
  <si>
    <t>GU6 8AE</t>
  </si>
  <si>
    <t>Crawley Hospital</t>
  </si>
  <si>
    <t>RH11 7DH</t>
  </si>
  <si>
    <t>Crowborough War Memorial Hospital</t>
  </si>
  <si>
    <t>TN6 1HB</t>
  </si>
  <si>
    <t>Darent Valley Hospital</t>
  </si>
  <si>
    <t>DA2 8DA</t>
  </si>
  <si>
    <t>Dartford and Gravesham Health Authority</t>
  </si>
  <si>
    <t>DA2 6LZ</t>
  </si>
  <si>
    <t>Dorking Hospital</t>
  </si>
  <si>
    <t>RH4 2AA</t>
  </si>
  <si>
    <t>East Surrey Contraception and Sexual Health Centre</t>
  </si>
  <si>
    <t>RH1 6BD</t>
  </si>
  <si>
    <t>East Surrey Hospital</t>
  </si>
  <si>
    <t>RH1 5RH</t>
  </si>
  <si>
    <t>Eastbourne General Hospital</t>
  </si>
  <si>
    <t>BN21 2UD</t>
  </si>
  <si>
    <t>Edenbridge and District War Memorial Hospital</t>
  </si>
  <si>
    <t>TN8 5DA</t>
  </si>
  <si>
    <t>Ellenor Foundation</t>
  </si>
  <si>
    <t>DA1 5SA</t>
  </si>
  <si>
    <t>Ellenor Foundation at Livingstone Hospital</t>
  </si>
  <si>
    <t>DA1 1SA</t>
  </si>
  <si>
    <t>EllenorLions Hospice</t>
  </si>
  <si>
    <t>DA11 7HQ</t>
  </si>
  <si>
    <t>Esso Petroleum Co Ltd. - Leatherhead</t>
  </si>
  <si>
    <t>KT22 8UX</t>
  </si>
  <si>
    <t>Farnham Hospital</t>
  </si>
  <si>
    <t>GU9 9QL</t>
  </si>
  <si>
    <t>Farnham Road Hospital</t>
  </si>
  <si>
    <t>GU2 7LX</t>
  </si>
  <si>
    <t>Faversham Cottage Hospital</t>
  </si>
  <si>
    <t>ME13 8PS</t>
  </si>
  <si>
    <t>Frimley Park Hospital</t>
  </si>
  <si>
    <t>GU16 7UJ</t>
  </si>
  <si>
    <t>Gravesend and North Kent Hospital</t>
  </si>
  <si>
    <t>DA11 0DG</t>
  </si>
  <si>
    <t>Haslemere Hospital</t>
  </si>
  <si>
    <t>GU27 2BJ</t>
  </si>
  <si>
    <t>Hawkhurst Cottage Hospital</t>
  </si>
  <si>
    <t>TN18 4PU</t>
  </si>
  <si>
    <t>Health &amp; Safety Executive - S W Thames</t>
  </si>
  <si>
    <t>RH19 1RR</t>
  </si>
  <si>
    <t>Heart of Kent Hospice</t>
  </si>
  <si>
    <t>ME20 7NJ</t>
  </si>
  <si>
    <t>Horsham Hospital</t>
  </si>
  <si>
    <t>RH12 2DR</t>
  </si>
  <si>
    <t>Hospice in the Weald</t>
  </si>
  <si>
    <t>TN2 4TA</t>
  </si>
  <si>
    <t>Hove Polyclinic</t>
  </si>
  <si>
    <t>BN3 7HY</t>
  </si>
  <si>
    <t>Hurstwood Park Neurological Centre</t>
  </si>
  <si>
    <t>RH16 4EX</t>
  </si>
  <si>
    <t>ICI Plant Protection Division - Maidstone</t>
  </si>
  <si>
    <t>ME18 6HN</t>
  </si>
  <si>
    <t>Institute of Public Health Medicine</t>
  </si>
  <si>
    <t>TN3 0TG</t>
  </si>
  <si>
    <t>Kent and Canterbury Hospital</t>
  </si>
  <si>
    <t>CT1 3NG</t>
  </si>
  <si>
    <t>Kent and Sussex Hospital</t>
  </si>
  <si>
    <t>TN2 4AT</t>
  </si>
  <si>
    <t>Kent Community Health NHS Trust HQ</t>
  </si>
  <si>
    <t>TN25 4AZ</t>
  </si>
  <si>
    <t>Lewes Victoria Hospital</t>
  </si>
  <si>
    <t>BN7 1PF</t>
  </si>
  <si>
    <t>Lions Hospice</t>
  </si>
  <si>
    <t>Littlehampton Hospital</t>
  </si>
  <si>
    <t>BN17 5EU</t>
  </si>
  <si>
    <t>Livingstone Hospital</t>
  </si>
  <si>
    <t>Macmillan Community Team - East Sussex</t>
  </si>
  <si>
    <t>BN3 7LW</t>
  </si>
  <si>
    <t>Maidstone Hospital</t>
  </si>
  <si>
    <t>ME16 9QQ</t>
  </si>
  <si>
    <t>Marie Curie Hospice - Caterham</t>
  </si>
  <si>
    <t>CR3 6YQ</t>
  </si>
  <si>
    <t>Martlets Hospice</t>
  </si>
  <si>
    <t>Medical &amp; Industrial Services Ltd</t>
  </si>
  <si>
    <t>BN22 7NE</t>
  </si>
  <si>
    <t>Medway Community Healthcare</t>
  </si>
  <si>
    <t>ME8 0NJ</t>
  </si>
  <si>
    <t>Medway Maritime Hospital</t>
  </si>
  <si>
    <t>ME7 5NY</t>
  </si>
  <si>
    <t>Midhurst Community Hospital</t>
  </si>
  <si>
    <t>GU29 9AW</t>
  </si>
  <si>
    <t>Milford Hospital</t>
  </si>
  <si>
    <t>GU7 1UF</t>
  </si>
  <si>
    <t>Molesey Hospital</t>
  </si>
  <si>
    <t>KT8 2LU</t>
  </si>
  <si>
    <t>Mount Denys/Pinehill</t>
  </si>
  <si>
    <t>Newhaven Downs Hospital</t>
  </si>
  <si>
    <t>BN9 9HH</t>
  </si>
  <si>
    <t>Ore Clinic</t>
  </si>
  <si>
    <t>TN35 5BH</t>
  </si>
  <si>
    <t>Pembury Hospital</t>
  </si>
  <si>
    <t>TN2 4QJ</t>
  </si>
  <si>
    <t>Pfizer Limited</t>
  </si>
  <si>
    <t>CT13 9NJ</t>
  </si>
  <si>
    <t>Phyllis Tuckwell Hospice</t>
  </si>
  <si>
    <t>GU9 8BL</t>
  </si>
  <si>
    <t>Pilgrim Hospice - Canterbury</t>
  </si>
  <si>
    <t>CT2 8JA</t>
  </si>
  <si>
    <t>Pilgrim Hospice in Thanet</t>
  </si>
  <si>
    <t>CT9 4AD</t>
  </si>
  <si>
    <t>Pilgrims Hospice in Ashford</t>
  </si>
  <si>
    <t>TN24 0NE</t>
  </si>
  <si>
    <t>Preston Hall Hospital</t>
  </si>
  <si>
    <t>Princess Alice Hospice</t>
  </si>
  <si>
    <t>KT10 8NA</t>
  </si>
  <si>
    <t>Princess Alice Hospital</t>
  </si>
  <si>
    <t>Princess Royal Hospital - Haywards Heath</t>
  </si>
  <si>
    <t>Queen Elizabeth the Queen Mother Hospital</t>
  </si>
  <si>
    <t>CT9 4AN</t>
  </si>
  <si>
    <t>Queen Victoria Hospital - East Grinstead</t>
  </si>
  <si>
    <t>RH19 3DZ</t>
  </si>
  <si>
    <t>Queen Victoria Memorial Hospital - Herne Bay</t>
  </si>
  <si>
    <t>CT6 6EB</t>
  </si>
  <si>
    <t>RARDE - Fort Halstead</t>
  </si>
  <si>
    <t>Ridgewood Centre</t>
  </si>
  <si>
    <t>GU16 9QF</t>
  </si>
  <si>
    <t>Royal Alexandra Childrens Hospital</t>
  </si>
  <si>
    <t>BN1 3JN</t>
  </si>
  <si>
    <t>Royal Surrey County Hospital</t>
  </si>
  <si>
    <t>GU2 7XX</t>
  </si>
  <si>
    <t>Royal Sussex County Hospital</t>
  </si>
  <si>
    <t>Royal Victoria Hospital - Folkestone</t>
  </si>
  <si>
    <t>CT19 5BN</t>
  </si>
  <si>
    <t>Salvington Lodge</t>
  </si>
  <si>
    <t>BN13 3BW</t>
  </si>
  <si>
    <t>Sevenoaks Hospital</t>
  </si>
  <si>
    <t>TN13 3PG</t>
  </si>
  <si>
    <t>Sittingbourne Memorial Hospital</t>
  </si>
  <si>
    <t>ME10 4DT</t>
  </si>
  <si>
    <t>Southlands Hospital</t>
  </si>
  <si>
    <t>BN43 6TQ</t>
  </si>
  <si>
    <t>St Barnabas Hospice</t>
  </si>
  <si>
    <t>BN13 2QF</t>
  </si>
  <si>
    <t>St Bartholomew's Hospital - Rochester</t>
  </si>
  <si>
    <t>ME1 1DS</t>
  </si>
  <si>
    <t>St Catherine' Hospice - Crawley</t>
  </si>
  <si>
    <t>RH10 6BH</t>
  </si>
  <si>
    <t>St Catherine's SPC Centre</t>
  </si>
  <si>
    <t>St Martin's Hospital - Canterbury</t>
  </si>
  <si>
    <t>CT1 1TD</t>
  </si>
  <si>
    <t>St Michael's Hospice - Hastings</t>
  </si>
  <si>
    <t>TN38 0LB</t>
  </si>
  <si>
    <t>St Peter &amp; St James Hospice</t>
  </si>
  <si>
    <t>BN8 4ED</t>
  </si>
  <si>
    <t>St Peter's Hospital - Chertsey</t>
  </si>
  <si>
    <t>KT16 0PZ</t>
  </si>
  <si>
    <t>St Richards Hospital</t>
  </si>
  <si>
    <t>PO19 6SE</t>
  </si>
  <si>
    <t>St Wilfrid's Hospice</t>
  </si>
  <si>
    <t>PO19 8FP</t>
  </si>
  <si>
    <t>St Wilfrid's Hospice - Eastbourne</t>
  </si>
  <si>
    <t>BN21 2HJ</t>
  </si>
  <si>
    <t>Sussex Beacon Hospice</t>
  </si>
  <si>
    <t>BN2 4DE</t>
  </si>
  <si>
    <t>Sussex Rehabilitation Centre</t>
  </si>
  <si>
    <t>BN2 3EX</t>
  </si>
  <si>
    <t>The Dolphins Practice - Haywards Heath</t>
  </si>
  <si>
    <t>RH16 4BN</t>
  </si>
  <si>
    <t>The Horder Centre</t>
  </si>
  <si>
    <t>TN6 1XP</t>
  </si>
  <si>
    <t>The Post Office - Farnborough</t>
  </si>
  <si>
    <t>GU14 7LU</t>
  </si>
  <si>
    <t>The Post Office OHS</t>
  </si>
  <si>
    <t>BN3 2DJ</t>
  </si>
  <si>
    <t>Tonbridge Cottage Hospital</t>
  </si>
  <si>
    <t>TN11 0NE</t>
  </si>
  <si>
    <t>Tunbridge Wells Hospital</t>
  </si>
  <si>
    <t>Uckfield Community Hospital</t>
  </si>
  <si>
    <t>TN22 5AW</t>
  </si>
  <si>
    <t>University of Kent</t>
  </si>
  <si>
    <t>CT2 7NZ</t>
  </si>
  <si>
    <t>University of Kent - Centre for Health Services Studies</t>
  </si>
  <si>
    <t>CT2 7NF</t>
  </si>
  <si>
    <t>University of Surrey</t>
  </si>
  <si>
    <t>GU2 7XH</t>
  </si>
  <si>
    <t>Victoria Hospital - Kent</t>
  </si>
  <si>
    <t>CT14 9UA</t>
  </si>
  <si>
    <t>Walton Community Hospital - Surrey</t>
  </si>
  <si>
    <t>KT12 3LB</t>
  </si>
  <si>
    <t>West Byfleet Dialysis Unit - Surrey</t>
  </si>
  <si>
    <t>KT14 6EW</t>
  </si>
  <si>
    <t>West Kent Health Authority</t>
  </si>
  <si>
    <t>West Surrey Health Authority</t>
  </si>
  <si>
    <t>West Sussex Health Authority</t>
  </si>
  <si>
    <t>BN12 6BT</t>
  </si>
  <si>
    <t>West View Hospital</t>
  </si>
  <si>
    <t>TN30 6TX</t>
  </si>
  <si>
    <t>Weybridge Community Hospital &amp; Primary Care Centre</t>
  </si>
  <si>
    <t>KT13 8DY</t>
  </si>
  <si>
    <t>Whitstable and Tankerton Hospital</t>
  </si>
  <si>
    <t>CT5 2HN</t>
  </si>
  <si>
    <t>William Harvey Hospital</t>
  </si>
  <si>
    <t>TN24 0LZ</t>
  </si>
  <si>
    <t>Wisdom Hospice</t>
  </si>
  <si>
    <t>ME1 2NU</t>
  </si>
  <si>
    <t>Woking &amp; Sam Beare Hospice</t>
  </si>
  <si>
    <t>GU22 7HW</t>
  </si>
  <si>
    <t>Woking Community Hospital</t>
  </si>
  <si>
    <t>GU22 7HS</t>
  </si>
  <si>
    <t>Worthing Hospital</t>
  </si>
  <si>
    <t>BN11 2DH</t>
  </si>
  <si>
    <t>Worthing Sexual Health</t>
  </si>
  <si>
    <t>BN11 3JN</t>
  </si>
  <si>
    <t>Yalding Works</t>
  </si>
  <si>
    <t>ZENECA Pharmaceuticals (ICI) - Fernhurst</t>
  </si>
  <si>
    <t>GU29 3JF</t>
  </si>
  <si>
    <t>BP Occupational Health Centre - Sunbury-on-Thames</t>
  </si>
  <si>
    <t>East Surrey Health Authority</t>
  </si>
  <si>
    <t>KT19 8PH</t>
  </si>
  <si>
    <t>SOUTH LONDON</t>
  </si>
  <si>
    <t>Epsom General Hospital</t>
  </si>
  <si>
    <t>KT18 7EG</t>
  </si>
  <si>
    <t>Leatherhead Hospital</t>
  </si>
  <si>
    <t>KT22 8SD</t>
  </si>
  <si>
    <t>Mount Alvernia Hospital</t>
  </si>
  <si>
    <t>GU1 3LX</t>
  </si>
  <si>
    <t>RARDE - Chertsey</t>
  </si>
  <si>
    <t>KT16 0EE</t>
  </si>
  <si>
    <t>St Ebba's Hospital</t>
  </si>
  <si>
    <t>KT19 8QJ</t>
  </si>
  <si>
    <t>St Luke's Hospital - Guildford</t>
  </si>
  <si>
    <t>RAF Institute of Aviation Medicine</t>
  </si>
  <si>
    <t>GU14 6SZ</t>
  </si>
  <si>
    <t>Royal Aircraft Establishment</t>
  </si>
  <si>
    <t>St Christopher's Hospital - Fareham</t>
  </si>
  <si>
    <t>PO16 7DJ</t>
  </si>
  <si>
    <t>Academy of Medical Royal Colleges</t>
  </si>
  <si>
    <t>EC1V 0DB</t>
  </si>
  <si>
    <t>North East and Central London LETB</t>
  </si>
  <si>
    <t>Archway Sexual Health Centre</t>
  </si>
  <si>
    <t>N19 5SE</t>
  </si>
  <si>
    <t>Barking &amp; Havering Health Authority</t>
  </si>
  <si>
    <t>IG11 8EY</t>
  </si>
  <si>
    <t>Barking Hospital</t>
  </si>
  <si>
    <t>IG11 9LX</t>
  </si>
  <si>
    <t>Barnet General Hospital</t>
  </si>
  <si>
    <t>EN5 3DJ</t>
  </si>
  <si>
    <t>Barnet Hospital</t>
  </si>
  <si>
    <t>Barts &amp; the London - Pathology &amp; Pharmacy Building</t>
  </si>
  <si>
    <t>E1 2ES</t>
  </si>
  <si>
    <t>Barts &amp; the London School of Medicine &amp; Dentistry</t>
  </si>
  <si>
    <t>E1 2AD</t>
  </si>
  <si>
    <t>Barts Cancer Institute</t>
  </si>
  <si>
    <t>EC1M 6BQ</t>
  </si>
  <si>
    <t>BP General Medical Services</t>
  </si>
  <si>
    <t>EC2Y 9BU</t>
  </si>
  <si>
    <t>British Postgraduate Medical Federation</t>
  </si>
  <si>
    <t>WC1N 3EJ</t>
  </si>
  <si>
    <t>British Rail O.H.S. Medical Centre - Euston Station</t>
  </si>
  <si>
    <t>NW1 2HS</t>
  </si>
  <si>
    <t>Central Electricity Generating Board - N E Thames</t>
  </si>
  <si>
    <t>EC4 4EB</t>
  </si>
  <si>
    <t>Centre for Respiratory Research - University College London</t>
  </si>
  <si>
    <t>WC1E 6JF</t>
  </si>
  <si>
    <t>Chase Farm Hospital</t>
  </si>
  <si>
    <t>EN2 8JL</t>
  </si>
  <si>
    <t>Chest, Heart &amp; Stroke Association</t>
  </si>
  <si>
    <t>EC1Y 8JJ</t>
  </si>
  <si>
    <t>Directorate of Public Health</t>
  </si>
  <si>
    <t>E3 2AN</t>
  </si>
  <si>
    <t>Donald Winnicott Paediatric Assessment Centre</t>
  </si>
  <si>
    <t>E2 8PS</t>
  </si>
  <si>
    <t>East London &amp; The City Health Authority</t>
  </si>
  <si>
    <t>E1 1RD</t>
  </si>
  <si>
    <t>Eastman Dental Hospital</t>
  </si>
  <si>
    <t>WC1X 8LD</t>
  </si>
  <si>
    <t>Edgware Community Hospital</t>
  </si>
  <si>
    <t>HA8 0AD</t>
  </si>
  <si>
    <t>Elizabeth Garrett Anderson and Obstetric Hospital</t>
  </si>
  <si>
    <t>WC1E 6DH</t>
  </si>
  <si>
    <t>Ford Motor Co - Dagenham</t>
  </si>
  <si>
    <t>RM9 6SA</t>
  </si>
  <si>
    <t>General Council of British Shipping</t>
  </si>
  <si>
    <t>EC3A 8ET</t>
  </si>
  <si>
    <t>Great Ormond Street Hospital for Children</t>
  </si>
  <si>
    <t>WC1N 3JH</t>
  </si>
  <si>
    <t>Hackney Ark</t>
  </si>
  <si>
    <t>E8 2HY</t>
  </si>
  <si>
    <t>Hainault Health Centre</t>
  </si>
  <si>
    <t>IG7 4DF</t>
  </si>
  <si>
    <t>Harold Wood Hospital</t>
  </si>
  <si>
    <t>RM3 0BE</t>
  </si>
  <si>
    <t>Health &amp; Safety Executive - N E Thames (Barking)</t>
  </si>
  <si>
    <t>IG11 8HF</t>
  </si>
  <si>
    <t>Health Education Authority</t>
  </si>
  <si>
    <t>WC1H 9TX</t>
  </si>
  <si>
    <t>Health Protection Agency</t>
  </si>
  <si>
    <t>WC1V 7PP</t>
  </si>
  <si>
    <t>Homerton Hospital</t>
  </si>
  <si>
    <t>E9 6SR</t>
  </si>
  <si>
    <t>Hospital for Tropical Diseases</t>
  </si>
  <si>
    <t>WC1E 6AU</t>
  </si>
  <si>
    <t>Institute of Cardiovascular Sciences - UCL</t>
  </si>
  <si>
    <t>W1T 7HA</t>
  </si>
  <si>
    <t>Institute of Child Health</t>
  </si>
  <si>
    <t>WC1N 1EH</t>
  </si>
  <si>
    <t>Institute of Hepatology</t>
  </si>
  <si>
    <t>WC1E 6HX</t>
  </si>
  <si>
    <t>Institute of Neurology</t>
  </si>
  <si>
    <t>WC1N 3BG</t>
  </si>
  <si>
    <t>Institute of Nuclear Medicine</t>
  </si>
  <si>
    <t>NW1 2BU</t>
  </si>
  <si>
    <t>Institute of Ophthalmology</t>
  </si>
  <si>
    <t>EC1V 9EJ</t>
  </si>
  <si>
    <t>King George Hospital - Ilford</t>
  </si>
  <si>
    <t>IG3 8YB</t>
  </si>
  <si>
    <t>Loders Croklaan Ltd</t>
  </si>
  <si>
    <t>E16</t>
  </si>
  <si>
    <t>London Chest Hospital</t>
  </si>
  <si>
    <t>E2 9JX</t>
  </si>
  <si>
    <t>London Foot Hospital (The)</t>
  </si>
  <si>
    <t>W1T 6AY</t>
  </si>
  <si>
    <t>London Hosp. Postgraduate Medical Education Centre</t>
  </si>
  <si>
    <t>E1 4NS</t>
  </si>
  <si>
    <t>London Hospital Medical College</t>
  </si>
  <si>
    <t>London School of Hygiene &amp; Tropical Medicine</t>
  </si>
  <si>
    <t>WC1E 7HT</t>
  </si>
  <si>
    <t>Ludwig Institute for Cancer Research - UCL Branch</t>
  </si>
  <si>
    <t>WC1E 6JJ</t>
  </si>
  <si>
    <t>Marie Curie Home - Edenhall</t>
  </si>
  <si>
    <t>NW3 5NS</t>
  </si>
  <si>
    <t>Mattessons Meats Ltd</t>
  </si>
  <si>
    <t>E15</t>
  </si>
  <si>
    <t>Mildmay Mission Hospital</t>
  </si>
  <si>
    <t>E2 7NA</t>
  </si>
  <si>
    <t>Mile End Hospital</t>
  </si>
  <si>
    <t>E1 4DG</t>
  </si>
  <si>
    <t>Moorfields Eye Hospital</t>
  </si>
  <si>
    <t>EC1V 2PD</t>
  </si>
  <si>
    <t>Mortimer Market Centre</t>
  </si>
  <si>
    <t>MRC Clinical Trails Unit</t>
  </si>
  <si>
    <t>NW1 2DA</t>
  </si>
  <si>
    <t>National Amyloidosis Centre - UCL</t>
  </si>
  <si>
    <t>National Hospital for Neurology &amp; Neurosurgery</t>
  </si>
  <si>
    <t>National Power Plc</t>
  </si>
  <si>
    <t>EC1</t>
  </si>
  <si>
    <t>National Westminster Bank Medical Centre</t>
  </si>
  <si>
    <t>EC2A 1DS</t>
  </si>
  <si>
    <t>NE Thames Regional Genetics Service</t>
  </si>
  <si>
    <t>Newham General Hospital</t>
  </si>
  <si>
    <t>E13 8SL</t>
  </si>
  <si>
    <t>North Middlesex University Hospital</t>
  </si>
  <si>
    <t>N18 1QX</t>
  </si>
  <si>
    <t>Oldchurch Hospital</t>
  </si>
  <si>
    <t>RM7 0BE</t>
  </si>
  <si>
    <t>Plaistow Hospital</t>
  </si>
  <si>
    <t>E13 9EH</t>
  </si>
  <si>
    <t>Public Health Laboratory Service - Coppett's Wood</t>
  </si>
  <si>
    <t>N10 1JN</t>
  </si>
  <si>
    <t>Public Health Laboratory Service - Leytonstone</t>
  </si>
  <si>
    <t>E11</t>
  </si>
  <si>
    <t>Queen Mary &amp; Westfield College</t>
  </si>
  <si>
    <t>Queen Mary University of London</t>
  </si>
  <si>
    <t>Queen's Hospital - Romford</t>
  </si>
  <si>
    <t>RM7 0AG</t>
  </si>
  <si>
    <t>RNID Medical Research Unit</t>
  </si>
  <si>
    <t>W1T 4JU</t>
  </si>
  <si>
    <t>Royal College of Physicians</t>
  </si>
  <si>
    <t>NW1 4LE</t>
  </si>
  <si>
    <t>Royal Free &amp; University College Medical School</t>
  </si>
  <si>
    <t>NW3 2PS</t>
  </si>
  <si>
    <t>Royal Free Hospital</t>
  </si>
  <si>
    <t>NW3 2QG</t>
  </si>
  <si>
    <t>Royal London Hospital - Whitechapel</t>
  </si>
  <si>
    <t>E1 1BB</t>
  </si>
  <si>
    <t>Royal London Hospital for Integrated Medicine</t>
  </si>
  <si>
    <t>WC1N 3HR</t>
  </si>
  <si>
    <t>Royal National Throat, Nose &amp; Ear Hospital</t>
  </si>
  <si>
    <t>WC1X 8EE</t>
  </si>
  <si>
    <t>Scope Advisory Assessment Services</t>
  </si>
  <si>
    <t>N7 9PW</t>
  </si>
  <si>
    <t>St Andrew's Hospital - London</t>
  </si>
  <si>
    <t>E3 3HT</t>
  </si>
  <si>
    <t>St Ann's Hospital - Tottenham</t>
  </si>
  <si>
    <t>N15 3TH</t>
  </si>
  <si>
    <t>St Bartholomew's and The Royal London School</t>
  </si>
  <si>
    <t>E1</t>
  </si>
  <si>
    <t>St Bartholomew's Hospital</t>
  </si>
  <si>
    <t>EC1A 7BE</t>
  </si>
  <si>
    <t>St Francis Hospice - Romford</t>
  </si>
  <si>
    <t>RM4 1QH</t>
  </si>
  <si>
    <t>St George's Hospital - Hornchurch</t>
  </si>
  <si>
    <t>RM12 6RS</t>
  </si>
  <si>
    <t>St Joseph's Hospice</t>
  </si>
  <si>
    <t>E8 4SA</t>
  </si>
  <si>
    <t>St Pancras Hospital</t>
  </si>
  <si>
    <t>NW1 0PE</t>
  </si>
  <si>
    <t>Standard Telephone &amp; Cables</t>
  </si>
  <si>
    <t>N11 1HB</t>
  </si>
  <si>
    <t>Sydenham Centre</t>
  </si>
  <si>
    <t>Thames Postgraduate Medical &amp; Dental Education</t>
  </si>
  <si>
    <t>The Haven - Whitechapel</t>
  </si>
  <si>
    <t>The Rosenheim Building</t>
  </si>
  <si>
    <t>WC1E 6DB</t>
  </si>
  <si>
    <t>Thorpe Coombe Hospital</t>
  </si>
  <si>
    <t>E17 3HP</t>
  </si>
  <si>
    <t>Tynemouth Road Health Centre - Tottenham</t>
  </si>
  <si>
    <t>N15 4RH</t>
  </si>
  <si>
    <t>UCL Cancer Institute</t>
  </si>
  <si>
    <t>WC1E 6BT</t>
  </si>
  <si>
    <t>UCL Centre of Virology</t>
  </si>
  <si>
    <t>W1T 4JF</t>
  </si>
  <si>
    <t>UCL Haemostasis Research Unit</t>
  </si>
  <si>
    <t>UCL Medical School - Dept of Oncology</t>
  </si>
  <si>
    <t>NW3 2PT</t>
  </si>
  <si>
    <t>Unilever Plc</t>
  </si>
  <si>
    <t>EC4 4BQ</t>
  </si>
  <si>
    <t>University College &amp; Middlx. School Of Medicine</t>
  </si>
  <si>
    <t>University College Hospital</t>
  </si>
  <si>
    <t>University College London - Ear Institute</t>
  </si>
  <si>
    <t>University College London Cancer Institute</t>
  </si>
  <si>
    <t>W1T 4TJ</t>
  </si>
  <si>
    <t>University College of London Medical School</t>
  </si>
  <si>
    <t>Wellcome Trust</t>
  </si>
  <si>
    <t>NW1 2BE</t>
  </si>
  <si>
    <t>Whipps Cross University Hospital</t>
  </si>
  <si>
    <t>E11 1NR</t>
  </si>
  <si>
    <t>Whittington Hospital</t>
  </si>
  <si>
    <t>N19 5NF</t>
  </si>
  <si>
    <t>William Harvey Research Institute - Barts &amp; The London</t>
  </si>
  <si>
    <t>Wolfson Institute of Preventive Medicine</t>
  </si>
  <si>
    <t>Goodmayes Hospital</t>
  </si>
  <si>
    <t>IG3 8XJ</t>
  </si>
  <si>
    <t>Gray's Court Community Hospital - Essex</t>
  </si>
  <si>
    <t>RM10 9SR</t>
  </si>
  <si>
    <t>Athlone House Hospital</t>
  </si>
  <si>
    <t>N6 4RX</t>
  </si>
  <si>
    <t>Blood Transfusion Service - North West Thames</t>
  </si>
  <si>
    <t>NW9 5HG</t>
  </si>
  <si>
    <t>Colindale Hospital</t>
  </si>
  <si>
    <t>Communicable Diseases Surveillance Centre</t>
  </si>
  <si>
    <t>NW9 5EQ</t>
  </si>
  <si>
    <t>Faculty of Public Health Medicine</t>
  </si>
  <si>
    <t>NW1 4LB</t>
  </si>
  <si>
    <t>Finchley Memorial Hospital</t>
  </si>
  <si>
    <t>N12 0JE</t>
  </si>
  <si>
    <t>Medical Research Council</t>
  </si>
  <si>
    <t>WC2B 6NH</t>
  </si>
  <si>
    <t>MRC - National Institute for Medical Research</t>
  </si>
  <si>
    <t>NW7</t>
  </si>
  <si>
    <t>National Blood Service - Colindale</t>
  </si>
  <si>
    <t>NW9 5BG</t>
  </si>
  <si>
    <t>National Blood Service - North London</t>
  </si>
  <si>
    <t>National Institute For Medical Research</t>
  </si>
  <si>
    <t>NW7 1AA</t>
  </si>
  <si>
    <t>North London Hospice</t>
  </si>
  <si>
    <t>N12 8TF</t>
  </si>
  <si>
    <t>Public Health Laboratory Service</t>
  </si>
  <si>
    <t>NW9 5DF</t>
  </si>
  <si>
    <t>St Michael's Hospital - Enfield</t>
  </si>
  <si>
    <t>EN2 0JB</t>
  </si>
  <si>
    <t>The Town Clinic - Enfield</t>
  </si>
  <si>
    <t>EN1 1NJ</t>
  </si>
  <si>
    <t>Wynn Institute for Metabolic Research</t>
  </si>
  <si>
    <t>NW8</t>
  </si>
  <si>
    <t>Marie Curie Hospice - Eden Hall</t>
  </si>
  <si>
    <t>WC1E 6JB</t>
  </si>
  <si>
    <t>1 to 1 Centre - Newcastle</t>
  </si>
  <si>
    <t>NE28 7PD</t>
  </si>
  <si>
    <t>North East LETB</t>
  </si>
  <si>
    <t>NORTHERN</t>
  </si>
  <si>
    <t>Alnwick Infirmary</t>
  </si>
  <si>
    <t>NE66 2NS</t>
  </si>
  <si>
    <t>Arthur's Hill Clinic</t>
  </si>
  <si>
    <t>NE4 6BT</t>
  </si>
  <si>
    <t>Ashington Hospital</t>
  </si>
  <si>
    <t>NE63 0SA</t>
  </si>
  <si>
    <t>Bensham Hospital</t>
  </si>
  <si>
    <t>NE8 4YL</t>
  </si>
  <si>
    <t>Berwick Infirmary</t>
  </si>
  <si>
    <t>TD15 1LT</t>
  </si>
  <si>
    <t>Bishop Auckland General Hospital</t>
  </si>
  <si>
    <t>DL14 6AD</t>
  </si>
  <si>
    <t>Blood Transfusion Service - Northern</t>
  </si>
  <si>
    <t>NE2 4NQ</t>
  </si>
  <si>
    <t>Blyth Community Hospital &amp; Health Centre</t>
  </si>
  <si>
    <t>NE24 1DX</t>
  </si>
  <si>
    <t>Brampton Community Hospital</t>
  </si>
  <si>
    <t>CA8 1TX</t>
  </si>
  <si>
    <t>Brierton Hospital and Chest Clinic</t>
  </si>
  <si>
    <t>Butterwick Hospice</t>
  </si>
  <si>
    <t>TS19 8XN</t>
  </si>
  <si>
    <t>Campus for Ageing and Vitality - Newcastle</t>
  </si>
  <si>
    <t>NE4 6BE</t>
  </si>
  <si>
    <t>Carlton Street Clinic - Blyth</t>
  </si>
  <si>
    <t>NE24 2DT</t>
  </si>
  <si>
    <t>Carter Bequest Hospital</t>
  </si>
  <si>
    <t>TS5 5NH</t>
  </si>
  <si>
    <t>Central Clinic - Carlisle</t>
  </si>
  <si>
    <t>CA1 1HN</t>
  </si>
  <si>
    <t>Cherry Knowle Hospital</t>
  </si>
  <si>
    <t>SR2 0NB</t>
  </si>
  <si>
    <t>Chester-le-Street Health Centre</t>
  </si>
  <si>
    <t>DH3 3UR</t>
  </si>
  <si>
    <t>Cobalt NHS Treatment Centre - Newcastle Upon Tyne</t>
  </si>
  <si>
    <t>NE27 0BY</t>
  </si>
  <si>
    <t>Cockermouth Cottage Hospital</t>
  </si>
  <si>
    <t>CA13 9HT</t>
  </si>
  <si>
    <t>Coquetdale Cottage Hospital</t>
  </si>
  <si>
    <t>NE65 7TT</t>
  </si>
  <si>
    <t>County Durham Health Commission</t>
  </si>
  <si>
    <t>DH1 5XZ</t>
  </si>
  <si>
    <t>Cumberland Infirmary</t>
  </si>
  <si>
    <t>CA2 7HY</t>
  </si>
  <si>
    <t>Darlington Memorial Hospital</t>
  </si>
  <si>
    <t>DL3 6HX</t>
  </si>
  <si>
    <t>Dunston Hill Hospital</t>
  </si>
  <si>
    <t>NE11 9AT</t>
  </si>
  <si>
    <t>East Cleveland Hospital</t>
  </si>
  <si>
    <t>TS12 2FF</t>
  </si>
  <si>
    <t>Eden Valley Hospice</t>
  </si>
  <si>
    <t>CA2 4SD</t>
  </si>
  <si>
    <t>Fleming Nuffield Unit</t>
  </si>
  <si>
    <t>NE2 3AE</t>
  </si>
  <si>
    <t>Freeman Hospital</t>
  </si>
  <si>
    <t>NE7 7DN</t>
  </si>
  <si>
    <t>Genetics Service - Northern Region</t>
  </si>
  <si>
    <t>NE2 4AA</t>
  </si>
  <si>
    <t>Greenbank Community Unit</t>
  </si>
  <si>
    <t>DL3 6LT</t>
  </si>
  <si>
    <t>Guisborough General Hospital</t>
  </si>
  <si>
    <t>TS14 6HZ</t>
  </si>
  <si>
    <t>Hartlepool &amp; District Hospice</t>
  </si>
  <si>
    <t>TS26 9PW</t>
  </si>
  <si>
    <t>Health &amp; Safety Executive - Northern</t>
  </si>
  <si>
    <t>NE3 3JN</t>
  </si>
  <si>
    <t>Hexham Hospital</t>
  </si>
  <si>
    <t>NE46 1QJ</t>
  </si>
  <si>
    <t>Homelands Hospital</t>
  </si>
  <si>
    <t>DL15 0RY</t>
  </si>
  <si>
    <t>Hunter's Moor Regional Rehabilitation Centre</t>
  </si>
  <si>
    <t>NE2 4NR</t>
  </si>
  <si>
    <t>ICI Plc (Agriculture) - Billingham</t>
  </si>
  <si>
    <t>ICI Plc (Chemicals &amp; Polymers) - Wilton Works</t>
  </si>
  <si>
    <t>TS6 8SA</t>
  </si>
  <si>
    <t>Industrial Health Ltd</t>
  </si>
  <si>
    <t>NE1 4LP</t>
  </si>
  <si>
    <t>Institute for Ageing and Health - Newcastle University</t>
  </si>
  <si>
    <t>NE4 5PL</t>
  </si>
  <si>
    <t>Institute of Cellular Medicine</t>
  </si>
  <si>
    <t>NE2 4HH</t>
  </si>
  <si>
    <t>Institute of Human Genetics</t>
  </si>
  <si>
    <t>NE1 3BX</t>
  </si>
  <si>
    <t>International Centre for Neurorehabilitation and Neuropsychiatry</t>
  </si>
  <si>
    <t>NE6 4QD</t>
  </si>
  <si>
    <t>James Cook University Hospital</t>
  </si>
  <si>
    <t>TS4 3BW</t>
  </si>
  <si>
    <t>Keswick Community Hospital</t>
  </si>
  <si>
    <t>CA12 5PH</t>
  </si>
  <si>
    <t>Lanchester Road Hospital</t>
  </si>
  <si>
    <t>DH1 5RD</t>
  </si>
  <si>
    <t>Marie Curie Centre - Newcastle</t>
  </si>
  <si>
    <t>NE4 6SS</t>
  </si>
  <si>
    <t>Marie Curie Hospice - Newcastle</t>
  </si>
  <si>
    <t>Mary Hewetson Cottage Hospital</t>
  </si>
  <si>
    <t>Middlesbrough General Hospital</t>
  </si>
  <si>
    <t>TS5 5AZ</t>
  </si>
  <si>
    <t>Monkwearmouth Hospital</t>
  </si>
  <si>
    <t>SR5 1NB</t>
  </si>
  <si>
    <t>Morpeth Cottage Hospital</t>
  </si>
  <si>
    <t>NE61 2BT</t>
  </si>
  <si>
    <t>National Blood Service - Newcastle</t>
  </si>
  <si>
    <t>National Coal Board - Whitburn</t>
  </si>
  <si>
    <t>SR6 7BN</t>
  </si>
  <si>
    <t>New Croft Centre - Newcastle</t>
  </si>
  <si>
    <t>NE1 6ND</t>
  </si>
  <si>
    <t>Newcastle &amp; North Tyneside Health Authority</t>
  </si>
  <si>
    <t>Newcastle Biomedicine</t>
  </si>
  <si>
    <t>Newcastle Diabetes Centre</t>
  </si>
  <si>
    <t>Newcastle Diabetes Resource Centre</t>
  </si>
  <si>
    <t>NE29 8NH</t>
  </si>
  <si>
    <t>Newcastle General Hospital</t>
  </si>
  <si>
    <t>Newcastle University Medical School</t>
  </si>
  <si>
    <t>NE1 7RU</t>
  </si>
  <si>
    <t>NHS North of Tyne</t>
  </si>
  <si>
    <t>NE13 9BA</t>
  </si>
  <si>
    <t>NHS South of Tyne and Wear</t>
  </si>
  <si>
    <t>SR5 3XB</t>
  </si>
  <si>
    <t>North Tyneside General Hospital</t>
  </si>
  <si>
    <t>Northern Centre for Cancer Care - Freeman Hospital</t>
  </si>
  <si>
    <t>Northgate Hospital - Northumberland</t>
  </si>
  <si>
    <t>NE61 3BP</t>
  </si>
  <si>
    <t>Northumberland Health Authority</t>
  </si>
  <si>
    <t>NE61 2DL</t>
  </si>
  <si>
    <t>Palmer Community Hospital</t>
  </si>
  <si>
    <t>NE32 3UX</t>
  </si>
  <si>
    <t>Penrith Hospital</t>
  </si>
  <si>
    <t>CA11 8HY</t>
  </si>
  <si>
    <t>Peterlee Community Hospital</t>
  </si>
  <si>
    <t>SR8 5TZ</t>
  </si>
  <si>
    <t>Primrose Hill Hospital</t>
  </si>
  <si>
    <t>NE32 5HA</t>
  </si>
  <si>
    <t>Prudhoe Hospital</t>
  </si>
  <si>
    <t>NE42 5NT</t>
  </si>
  <si>
    <t>QE Metro Riverside - Gateshead</t>
  </si>
  <si>
    <t>NE11 9DJ</t>
  </si>
  <si>
    <t>Queen Elizabeth Hospital - Gateshead</t>
  </si>
  <si>
    <t>NE9 6SX</t>
  </si>
  <si>
    <t>Redcar Primary Care Hospital</t>
  </si>
  <si>
    <t>TS10 4NW</t>
  </si>
  <si>
    <t>Regional Drug and Therapeutics Centre - Wolfson Unit</t>
  </si>
  <si>
    <t>Richardson Hospital</t>
  </si>
  <si>
    <t>DL12 8ET</t>
  </si>
  <si>
    <t>Rohm &amp; Haas (UK)</t>
  </si>
  <si>
    <t>NE32 3DJ</t>
  </si>
  <si>
    <t>Rolls Royce International Research &amp; Development</t>
  </si>
  <si>
    <t>NE6 2YD</t>
  </si>
  <si>
    <t>Rolls Royce IPG</t>
  </si>
  <si>
    <t>NE3 3SR</t>
  </si>
  <si>
    <t>Royal Victoria Infirmary - Newcastle</t>
  </si>
  <si>
    <t>Ruth Lancaster James Community Hospital</t>
  </si>
  <si>
    <t>CA9 3QX</t>
  </si>
  <si>
    <t>Ryhope General Hospital</t>
  </si>
  <si>
    <t>SR2 0LY</t>
  </si>
  <si>
    <t>Sedgefield Community Hospital</t>
  </si>
  <si>
    <t>TS21 3EZ</t>
  </si>
  <si>
    <t>Shotley Bridge Hospital</t>
  </si>
  <si>
    <t>DH8 0NB</t>
  </si>
  <si>
    <t>Sir GB Hunter Memorial Hospital</t>
  </si>
  <si>
    <t>NE28 7PB</t>
  </si>
  <si>
    <t>South Tyneside District Hospital</t>
  </si>
  <si>
    <t>NE34 0PL</t>
  </si>
  <si>
    <t>St Bedes Palliative Care Unit - Gateshead</t>
  </si>
  <si>
    <t>St Benedicts Hospice</t>
  </si>
  <si>
    <t>St Benedict's Hospice</t>
  </si>
  <si>
    <t>St Clare's Hospice - Newcastle</t>
  </si>
  <si>
    <t>St George's Hospital - Morpeth</t>
  </si>
  <si>
    <t>NE61 2NU</t>
  </si>
  <si>
    <t>St Luke's Hospital - Middlesbrough</t>
  </si>
  <si>
    <t>TS4 3AF</t>
  </si>
  <si>
    <t>St Nicholas Hospital - Newcastle</t>
  </si>
  <si>
    <t>NE3 3XT</t>
  </si>
  <si>
    <t>St Oswald's Hospice</t>
  </si>
  <si>
    <t>NE3 1EE</t>
  </si>
  <si>
    <t>St Theresa's Hospice</t>
  </si>
  <si>
    <t>DL3 7UA</t>
  </si>
  <si>
    <t>Stead Memorial Hospital</t>
  </si>
  <si>
    <t>TS10 1QR</t>
  </si>
  <si>
    <t>Sunderland Royal Hospital</t>
  </si>
  <si>
    <t>SR4 7TP</t>
  </si>
  <si>
    <t>Sunderland Teaching Primary Care Trust</t>
  </si>
  <si>
    <t>Tees Health Authority</t>
  </si>
  <si>
    <t>TS7 0NJ</t>
  </si>
  <si>
    <t>Teeside Hospice Care Foundation</t>
  </si>
  <si>
    <t>TS5 5NW</t>
  </si>
  <si>
    <t>Teesside Hospice Care Foundation</t>
  </si>
  <si>
    <t>University Hospital North Durham</t>
  </si>
  <si>
    <t>DH1 5TW</t>
  </si>
  <si>
    <t>University Hospital of Hartlepool</t>
  </si>
  <si>
    <t>TS24 9AH</t>
  </si>
  <si>
    <t>University Hospital of North Tees</t>
  </si>
  <si>
    <t>TS19 8PE</t>
  </si>
  <si>
    <t>University of Newcastle upon Tyne</t>
  </si>
  <si>
    <t>Victoria Cottage Hospital - Cumbria</t>
  </si>
  <si>
    <t>CA15 8EJ</t>
  </si>
  <si>
    <t>Walkergate Hospital</t>
  </si>
  <si>
    <t>Walkergate Park Centre for Neurorehabilitation and Neuropsychiatry</t>
  </si>
  <si>
    <t>Wansbeck General Hospital</t>
  </si>
  <si>
    <t>NE63 9JJ</t>
  </si>
  <si>
    <t>Weardale Community Hospital</t>
  </si>
  <si>
    <t>DL13 2JR</t>
  </si>
  <si>
    <t>West Cumberland Hospital</t>
  </si>
  <si>
    <t>CA28 8JG</t>
  </si>
  <si>
    <t>West Cumberland Infirmary</t>
  </si>
  <si>
    <t>West Cumbria Hospice at Home</t>
  </si>
  <si>
    <t>CA14 2UN</t>
  </si>
  <si>
    <t>West Lane Hospital</t>
  </si>
  <si>
    <t>TS5 4EE</t>
  </si>
  <si>
    <t>Whitecliff Centre - East Cleveland Hospital site</t>
  </si>
  <si>
    <t>Wigton Community Hospital</t>
  </si>
  <si>
    <t>CA7 9DD</t>
  </si>
  <si>
    <t>Workington Infirmary</t>
  </si>
  <si>
    <t>AgrEvo UK Limited - Widnes</t>
  </si>
  <si>
    <t>WA8 0RN</t>
  </si>
  <si>
    <t>North West LETB</t>
  </si>
  <si>
    <t>Alder Hey Children's Hospital</t>
  </si>
  <si>
    <t>L12 2AP</t>
  </si>
  <si>
    <t>Arrowe Park Hospital</t>
  </si>
  <si>
    <t>CH49 5PE</t>
  </si>
  <si>
    <t>Ashworth Hospital</t>
  </si>
  <si>
    <t>L31 1HW</t>
  </si>
  <si>
    <t>Associated Octel Ltd</t>
  </si>
  <si>
    <t>CH65 4HF</t>
  </si>
  <si>
    <t>AstraZeneca - Cheshire</t>
  </si>
  <si>
    <t>SK10 4TF</t>
  </si>
  <si>
    <t>BICC Cables PLC</t>
  </si>
  <si>
    <t>L34 5SZ</t>
  </si>
  <si>
    <t>Birkenhead Medical Building - Wirral</t>
  </si>
  <si>
    <t>CH41 8DB</t>
  </si>
  <si>
    <t>Blood Transfusion Service - Mersey Region</t>
  </si>
  <si>
    <t>L7 8TW</t>
  </si>
  <si>
    <t>Broadgreen Hospital</t>
  </si>
  <si>
    <t>L14 3LB</t>
  </si>
  <si>
    <t>BUPA Murrayfield Hospital</t>
  </si>
  <si>
    <t>CH61 1AU</t>
  </si>
  <si>
    <t>Byng House</t>
  </si>
  <si>
    <t>PR25 2QU</t>
  </si>
  <si>
    <t>Cheshire County Council</t>
  </si>
  <si>
    <t>CH1 1HS</t>
  </si>
  <si>
    <t>Christiana Hartley Maternity Unit</t>
  </si>
  <si>
    <t>PR8 6PN</t>
  </si>
  <si>
    <t>Clatterbridge Centre for Oncology</t>
  </si>
  <si>
    <t>CH63 4JY</t>
  </si>
  <si>
    <t>Clatterbridge Hospital</t>
  </si>
  <si>
    <t>Congleton War Memorial Hospital</t>
  </si>
  <si>
    <t>CW12 3AR</t>
  </si>
  <si>
    <t>Countess of Chester Hospital</t>
  </si>
  <si>
    <t>CH2 1UL</t>
  </si>
  <si>
    <t>Dinas Lane Medical Centre</t>
  </si>
  <si>
    <t>L36 2NW</t>
  </si>
  <si>
    <t>East Cheshire Hospice</t>
  </si>
  <si>
    <t>SK10 3DR</t>
  </si>
  <si>
    <t>Ellesmere Port Hospital</t>
  </si>
  <si>
    <t>CH65 6SG</t>
  </si>
  <si>
    <t>Ford Motor Co - Halewood</t>
  </si>
  <si>
    <t>L24 9LE</t>
  </si>
  <si>
    <t>Halton General Hospital</t>
  </si>
  <si>
    <t>WA7 2DA</t>
  </si>
  <si>
    <t>Halton Haven Hospice</t>
  </si>
  <si>
    <t>WA7 6EP</t>
  </si>
  <si>
    <t>Health &amp; Safety Executive - Merseyside</t>
  </si>
  <si>
    <t>L20 3QZ</t>
  </si>
  <si>
    <t>Hollins Park Hospital</t>
  </si>
  <si>
    <t>WA2 8WA</t>
  </si>
  <si>
    <t>Hospice of the Good Shepherd</t>
  </si>
  <si>
    <t>CH2 4DG</t>
  </si>
  <si>
    <t>Houghton Hall Hospital</t>
  </si>
  <si>
    <t>WA2 0EA</t>
  </si>
  <si>
    <t>ICI Chemicals &amp; Polymers Limited</t>
  </si>
  <si>
    <t>WA7 4QF</t>
  </si>
  <si>
    <t>Institute of Translational Medicine - Liverpool</t>
  </si>
  <si>
    <t>L69 3BX</t>
  </si>
  <si>
    <t>Leighton Hospital</t>
  </si>
  <si>
    <t>CW1 4QJ</t>
  </si>
  <si>
    <t>Liverpool Health Authority</t>
  </si>
  <si>
    <t>L3 6AL</t>
  </si>
  <si>
    <t>Liverpool Heart and Chest Hospital</t>
  </si>
  <si>
    <t>L14 3PE</t>
  </si>
  <si>
    <t>Liverpool School of Tropical Medicine</t>
  </si>
  <si>
    <t>L3 5QA</t>
  </si>
  <si>
    <t>Liverpool University Dental Hospital</t>
  </si>
  <si>
    <t>L3 5PS</t>
  </si>
  <si>
    <t>Liverpool Women's Hospital</t>
  </si>
  <si>
    <t>L8 7SS</t>
  </si>
  <si>
    <t>M.T.L. Medical Services - Liverpool</t>
  </si>
  <si>
    <t>L3 2AN</t>
  </si>
  <si>
    <t>Macclesfield District General Hospital</t>
  </si>
  <si>
    <t>SK10 3BL</t>
  </si>
  <si>
    <t>Marie Curie Centre - Liverpool</t>
  </si>
  <si>
    <t>L25 8QA</t>
  </si>
  <si>
    <t>Marie Curie Hospice - Liverpool</t>
  </si>
  <si>
    <t>Mossley Hill Hospital</t>
  </si>
  <si>
    <t>L18 8BU</t>
  </si>
  <si>
    <t>National Blood Service - Liverpool</t>
  </si>
  <si>
    <t>L24 8RB</t>
  </si>
  <si>
    <t>Neurological Science Dept of Liverpool University</t>
  </si>
  <si>
    <t>L9 1AE</t>
  </si>
  <si>
    <t>Newton Community Hospital</t>
  </si>
  <si>
    <t>WA12 8RB</t>
  </si>
  <si>
    <t>NHS Executive - North West Region</t>
  </si>
  <si>
    <t>WA3 7QN</t>
  </si>
  <si>
    <t>NICE - Liverpool</t>
  </si>
  <si>
    <t>L13 1FB</t>
  </si>
  <si>
    <t>North Cheshire Health Authority</t>
  </si>
  <si>
    <t>WA7 1TW</t>
  </si>
  <si>
    <t>Ormskirk and District General Hospital</t>
  </si>
  <si>
    <t>L39 2AZ</t>
  </si>
  <si>
    <t>Queenscourt Hospice</t>
  </si>
  <si>
    <t>PR8 6RE</t>
  </si>
  <si>
    <t>Rathbone Hospital</t>
  </si>
  <si>
    <t>L9 7JP</t>
  </si>
  <si>
    <t>Risley Nuclear Power Development Establishment</t>
  </si>
  <si>
    <t>WA3 6AT</t>
  </si>
  <si>
    <t>Royal Liverpool Childrens Hospital</t>
  </si>
  <si>
    <t>L7 7DE</t>
  </si>
  <si>
    <t>Royal Liverpool University Hospital</t>
  </si>
  <si>
    <t>L7 8XP</t>
  </si>
  <si>
    <t>Schering Agrochemicals</t>
  </si>
  <si>
    <t>Seamen's Dispensary</t>
  </si>
  <si>
    <t>L1 5BH</t>
  </si>
  <si>
    <t>Sefton Health Authority</t>
  </si>
  <si>
    <t>L22 0QB</t>
  </si>
  <si>
    <t>Shell UK Ltd - Ellesmere Port</t>
  </si>
  <si>
    <t>CH65 4HB</t>
  </si>
  <si>
    <t>Southport Centre for Health and Wellbeing</t>
  </si>
  <si>
    <t>PR9 0PQ</t>
  </si>
  <si>
    <t>Southport District General Hospital</t>
  </si>
  <si>
    <t>St Catherine's Community Hospital - Liverpool</t>
  </si>
  <si>
    <t>CH42 0LQ</t>
  </si>
  <si>
    <t>St Catherines Health Centre - Wirral</t>
  </si>
  <si>
    <t>St Helens Hospital - Liverpool</t>
  </si>
  <si>
    <t>WA9 3EA</t>
  </si>
  <si>
    <t>St John's Hospice - Wirral</t>
  </si>
  <si>
    <t>CH63 6JE</t>
  </si>
  <si>
    <t>St John's Hospice in Wirral</t>
  </si>
  <si>
    <t>L63 6JE</t>
  </si>
  <si>
    <t>St Luke's Hospice - Cheshire</t>
  </si>
  <si>
    <t>CW7 4AW</t>
  </si>
  <si>
    <t>St Rocco's Hospice</t>
  </si>
  <si>
    <t>WA5 0BW</t>
  </si>
  <si>
    <t>The Alexandra Hospital - Cheadle</t>
  </si>
  <si>
    <t>SK8 2PX</t>
  </si>
  <si>
    <t>UML Ltd - Port Sunlight</t>
  </si>
  <si>
    <t>CH62 4ZL</t>
  </si>
  <si>
    <t>University Hospital - Aintree</t>
  </si>
  <si>
    <t>L9 7AL</t>
  </si>
  <si>
    <t>University of Liverpool</t>
  </si>
  <si>
    <t>University of Liverpool - Faculty of Medicine</t>
  </si>
  <si>
    <t>L69 3GE</t>
  </si>
  <si>
    <t>University Of Liverpool - Institute of Translational Medicine</t>
  </si>
  <si>
    <t>Victoria Central Community Hospital</t>
  </si>
  <si>
    <t>CH44 5US</t>
  </si>
  <si>
    <t>Victoria Central Health Centre - Wirral</t>
  </si>
  <si>
    <t>CH44 5UF</t>
  </si>
  <si>
    <t>Victoria Infirmary - Northwich</t>
  </si>
  <si>
    <t>CW8 1AW</t>
  </si>
  <si>
    <t>Walton Centre for Neurology and Neurosurgery</t>
  </si>
  <si>
    <t>L9 7LJ</t>
  </si>
  <si>
    <t>Walton Hospital - Liverpool</t>
  </si>
  <si>
    <t>Warrington Hospital</t>
  </si>
  <si>
    <t>WA5 1QG</t>
  </si>
  <si>
    <t>Waterhouse Building - University of Liverpool</t>
  </si>
  <si>
    <t>L69 3GL</t>
  </si>
  <si>
    <t>Whiston Hospital</t>
  </si>
  <si>
    <t>L35 5DR</t>
  </si>
  <si>
    <t>Willowbrook Hospice</t>
  </si>
  <si>
    <t>L34 2QT</t>
  </si>
  <si>
    <t>Woodlands Hospice - Liverpool</t>
  </si>
  <si>
    <t>L9 7LA</t>
  </si>
  <si>
    <t>ZENECA Pharmaceuticals - Runcorn</t>
  </si>
  <si>
    <t>WA7 4JE</t>
  </si>
  <si>
    <t>ZENECA Pharmaceuticals (ICI) - Alderley Edge</t>
  </si>
  <si>
    <t>ZENECA Pharmaceuticals (ICI) - Macclesfield</t>
  </si>
  <si>
    <t>Accrington Victoria Community Hospital</t>
  </si>
  <si>
    <t>BB5 6AS</t>
  </si>
  <si>
    <t>Altrincham General Hospital</t>
  </si>
  <si>
    <t>WA14 1PE</t>
  </si>
  <si>
    <t>Ashton Primary Care Centre</t>
  </si>
  <si>
    <t>OL6 7SR</t>
  </si>
  <si>
    <t>Ashurst Health Centre</t>
  </si>
  <si>
    <t>WN8 6QS</t>
  </si>
  <si>
    <t>Barlow Medical Practice</t>
  </si>
  <si>
    <t>M20 2RN</t>
  </si>
  <si>
    <t>Bealey Hospital</t>
  </si>
  <si>
    <t>M26 9QD</t>
  </si>
  <si>
    <t>Billinge Hospital</t>
  </si>
  <si>
    <t>WN5 7ET</t>
  </si>
  <si>
    <t>Birch Hill Hospital</t>
  </si>
  <si>
    <t>OL12 9QB</t>
  </si>
  <si>
    <t>Blackburn Hyndburn &amp; Ribble Valley Health Care</t>
  </si>
  <si>
    <t>BB2 3HH</t>
  </si>
  <si>
    <t>Blackburn Rovers Academy</t>
  </si>
  <si>
    <t>BB6 8AY</t>
  </si>
  <si>
    <t>Blackburn Royal Infirmary</t>
  </si>
  <si>
    <t>BB2 3LR</t>
  </si>
  <si>
    <t>Blackpool Wyre &amp; Fylde Community HS</t>
  </si>
  <si>
    <t>FY6 8JT</t>
  </si>
  <si>
    <t>Blood Transfusion Service - N Western (Lancaster)</t>
  </si>
  <si>
    <t>LA1 3JP</t>
  </si>
  <si>
    <t>Blood Transfusion Service - N Western (Manchester)</t>
  </si>
  <si>
    <t>M13 9LL</t>
  </si>
  <si>
    <t>BMI The Alexandra Hospital</t>
  </si>
  <si>
    <t>Bolton Diabetes Centre</t>
  </si>
  <si>
    <t>BL1 4AL</t>
  </si>
  <si>
    <t>Bolton Hospice</t>
  </si>
  <si>
    <t>BL1 4QT</t>
  </si>
  <si>
    <t>Bolton One</t>
  </si>
  <si>
    <t>BL3 5BN</t>
  </si>
  <si>
    <t>Booth Hall Children's Hospital</t>
  </si>
  <si>
    <t>M9 7AA</t>
  </si>
  <si>
    <t>British Gas Plc - North Western Region</t>
  </si>
  <si>
    <t>WA15 8AE</t>
  </si>
  <si>
    <t>British Nuclear Fuels Plc - Preston</t>
  </si>
  <si>
    <t>PR4 0XJ</t>
  </si>
  <si>
    <t>Burnley General Hospital</t>
  </si>
  <si>
    <t>BB10 2PQ</t>
  </si>
  <si>
    <t>Bury &amp; Rochdale Health Authority</t>
  </si>
  <si>
    <t>BL9 0EN</t>
  </si>
  <si>
    <t>Bury General Hospital</t>
  </si>
  <si>
    <t>BL9 6PG</t>
  </si>
  <si>
    <t>Calderstones Hospital</t>
  </si>
  <si>
    <t>BB6 9PE</t>
  </si>
  <si>
    <t>Care UK</t>
  </si>
  <si>
    <t>M1 2HY</t>
  </si>
  <si>
    <t>Cherry Tree Hospital</t>
  </si>
  <si>
    <t>SK2 7PZ</t>
  </si>
  <si>
    <t>Chorley and South Ribble Hospital</t>
  </si>
  <si>
    <t>PR7 1PP</t>
  </si>
  <si>
    <t>Christie Hospital</t>
  </si>
  <si>
    <t>M20 4BX</t>
  </si>
  <si>
    <t>Clayton Aniline Company Ltd</t>
  </si>
  <si>
    <t>M11 4AP</t>
  </si>
  <si>
    <t>Clifton Hospital</t>
  </si>
  <si>
    <t>FY8 1PB</t>
  </si>
  <si>
    <t>Clitheroe Hospital</t>
  </si>
  <si>
    <t>BB7 4JX</t>
  </si>
  <si>
    <t>Company Health Ltd - Prudential House, Blackpool</t>
  </si>
  <si>
    <t>FY1 3AX</t>
  </si>
  <si>
    <t>David Lewis - The Centre for Epilepsy</t>
  </si>
  <si>
    <t>SK9 7UD</t>
  </si>
  <si>
    <t>Devonshire Road Hospital</t>
  </si>
  <si>
    <t>FY3 8AZ</t>
  </si>
  <si>
    <t>East Lancashire Hospice</t>
  </si>
  <si>
    <t>BB2 3NY</t>
  </si>
  <si>
    <t>English Institute of Sport</t>
  </si>
  <si>
    <t>M11 3FF</t>
  </si>
  <si>
    <t>Eternit (UK) Ltd</t>
  </si>
  <si>
    <t>BB2 4DD</t>
  </si>
  <si>
    <t>Fairfield General Hospital</t>
  </si>
  <si>
    <t>BL9 7TD</t>
  </si>
  <si>
    <t>Fleetwood Hospital</t>
  </si>
  <si>
    <t>FY7 6BE</t>
  </si>
  <si>
    <t>Fulwood Audiology Clinic</t>
  </si>
  <si>
    <t>PR2 8JB</t>
  </si>
  <si>
    <t>Furness General Hospital</t>
  </si>
  <si>
    <t>LA14 4LF</t>
  </si>
  <si>
    <t>GEC Alsthrom Group</t>
  </si>
  <si>
    <t>M60 1AE</t>
  </si>
  <si>
    <t>Goodman Centre for Sexual Health</t>
  </si>
  <si>
    <t>M6 8AQ</t>
  </si>
  <si>
    <t>Halliwell Child Development Centre</t>
  </si>
  <si>
    <t>BL1 3SQ</t>
  </si>
  <si>
    <t>Handforth Health Centre</t>
  </si>
  <si>
    <t>SK9 3HL</t>
  </si>
  <si>
    <t>Health &amp; Safety Executive - Preston</t>
  </si>
  <si>
    <t>PR1 1HH</t>
  </si>
  <si>
    <t>Hope Hospital</t>
  </si>
  <si>
    <t>M6 8HD</t>
  </si>
  <si>
    <t>Hulton Hospital</t>
  </si>
  <si>
    <t>BL3 4LN</t>
  </si>
  <si>
    <t>Institute of Health Sciences - University of Manchester</t>
  </si>
  <si>
    <t>M13 9PL</t>
  </si>
  <si>
    <t>Lancaster University</t>
  </si>
  <si>
    <t>LA1 4YW</t>
  </si>
  <si>
    <t>Leigh Infirmary</t>
  </si>
  <si>
    <t>WN7 1HS</t>
  </si>
  <si>
    <t>Lever Chambers Centre For Health</t>
  </si>
  <si>
    <t>BL1 1SQ</t>
  </si>
  <si>
    <t>Liverpool Football Club Academy</t>
  </si>
  <si>
    <t>L33 7ED</t>
  </si>
  <si>
    <t>Lytham Hospital</t>
  </si>
  <si>
    <t>FY8 5EE</t>
  </si>
  <si>
    <t>Manchester Academic Health Science Centre - School of Biomedicine</t>
  </si>
  <si>
    <t>M13 9NT</t>
  </si>
  <si>
    <t>Manchester Breast Centre</t>
  </si>
  <si>
    <t>Manchester Centre for Sexual Health - Hathersage Centre</t>
  </si>
  <si>
    <t>M13 0FH</t>
  </si>
  <si>
    <t>Manchester City Football Club</t>
  </si>
  <si>
    <t>M31 4AB</t>
  </si>
  <si>
    <t>Manchester Heart Centre</t>
  </si>
  <si>
    <t>M13 9WL</t>
  </si>
  <si>
    <t>Manchester Royal Eye Hospital</t>
  </si>
  <si>
    <t>M13 9WH</t>
  </si>
  <si>
    <t>Manchester Royal Infirmary</t>
  </si>
  <si>
    <t>Meadowside GP Surgery Lancaster</t>
  </si>
  <si>
    <t>LA1 3AQ</t>
  </si>
  <si>
    <t>Medical Defence Union Limited - Manchester</t>
  </si>
  <si>
    <t>M22 4RZ</t>
  </si>
  <si>
    <t>Minerva Health Centre - Preston</t>
  </si>
  <si>
    <t>PR1 6SB</t>
  </si>
  <si>
    <t>Montague Health Centre</t>
  </si>
  <si>
    <t>BB2 1PP</t>
  </si>
  <si>
    <t>National Blood Service - Manchester</t>
  </si>
  <si>
    <t>NHS Blackburn with Darwen</t>
  </si>
  <si>
    <t>BB1 2QH</t>
  </si>
  <si>
    <t>NICE - Manchester</t>
  </si>
  <si>
    <t>M1 4BT</t>
  </si>
  <si>
    <t>North Manchester General Hospital</t>
  </si>
  <si>
    <t>M8 5RB</t>
  </si>
  <si>
    <t>Northwest Regional Spinal Injury Centre</t>
  </si>
  <si>
    <t>Pendle Community Hospital</t>
  </si>
  <si>
    <t>BB9 9SZ</t>
  </si>
  <si>
    <t>Public Health and Clinical Engagement Directorate</t>
  </si>
  <si>
    <t>M1 3BN</t>
  </si>
  <si>
    <t>Queen Victoria Hospital - Morecambe</t>
  </si>
  <si>
    <t>LA4 5NN</t>
  </si>
  <si>
    <t>Ramsbottom Cottage Hospital</t>
  </si>
  <si>
    <t>BL0 9JZ</t>
  </si>
  <si>
    <t>Rochdale Infirmary</t>
  </si>
  <si>
    <t>OL12 0NB</t>
  </si>
  <si>
    <t>Rossall Rehabilitation Hospital</t>
  </si>
  <si>
    <t>FY7 8JH</t>
  </si>
  <si>
    <t>Rossendale General Hospital</t>
  </si>
  <si>
    <t>BB4 6NE</t>
  </si>
  <si>
    <t>Royal Albert Edward Infirmary</t>
  </si>
  <si>
    <t>WN1 2NN</t>
  </si>
  <si>
    <t>Royal Blackburn Hospital</t>
  </si>
  <si>
    <t>Royal Bolton Hospital</t>
  </si>
  <si>
    <t>BL4 0JR</t>
  </si>
  <si>
    <t>Royal Lancaster Infirmary</t>
  </si>
  <si>
    <t>LA1 4RP</t>
  </si>
  <si>
    <t>Royal Manchester Childrens Hospital</t>
  </si>
  <si>
    <t>M27 4HA</t>
  </si>
  <si>
    <t>Royal Manchester Children's Hospital</t>
  </si>
  <si>
    <t>Royal Oldham Hospital (The)</t>
  </si>
  <si>
    <t>OL1 2JH</t>
  </si>
  <si>
    <t>Royal Preston Hospital</t>
  </si>
  <si>
    <t>PR2 9HT</t>
  </si>
  <si>
    <t>Sale Sharks</t>
  </si>
  <si>
    <t>SK3 9DD</t>
  </si>
  <si>
    <t>Salford Royal Hospital</t>
  </si>
  <si>
    <t>Sedbergh School Medical Centre</t>
  </si>
  <si>
    <t>LA10 5SF</t>
  </si>
  <si>
    <t>Sharoe Green Hospital</t>
  </si>
  <si>
    <t>PR2 8EU</t>
  </si>
  <si>
    <t>Shaw Heath Health Centre - Stockport</t>
  </si>
  <si>
    <t>SK3 8DN</t>
  </si>
  <si>
    <t>Shell UK - Carrington</t>
  </si>
  <si>
    <t>M31 4AJ</t>
  </si>
  <si>
    <t>South Shore Hospital</t>
  </si>
  <si>
    <t>FY4 1HX</t>
  </si>
  <si>
    <t>Specialist Mobility Rehab Centre - Preston</t>
  </si>
  <si>
    <t>PR2 8DY</t>
  </si>
  <si>
    <t>Springhill Hospice</t>
  </si>
  <si>
    <t>OL16 4PZ</t>
  </si>
  <si>
    <t>St Anne's Hospital - Cheshire</t>
  </si>
  <si>
    <t>WA14 2AQ</t>
  </si>
  <si>
    <t>St Ann's Hospice - Heald Green</t>
  </si>
  <si>
    <t>SK8 3SZ</t>
  </si>
  <si>
    <t>St Ann's Hospice - Little Hulton</t>
  </si>
  <si>
    <t>M38 0EL</t>
  </si>
  <si>
    <t>St Catherine's Hospice - Preston</t>
  </si>
  <si>
    <t>PR5 5XU</t>
  </si>
  <si>
    <t>St John's Hospice - Lancaster</t>
  </si>
  <si>
    <t>LA2 6AW</t>
  </si>
  <si>
    <t>St Mary's Hospice - Ulverston</t>
  </si>
  <si>
    <t>LA12 7JP</t>
  </si>
  <si>
    <t>St Mary's Hospital - Manchester</t>
  </si>
  <si>
    <t>St Mary's Hospital for Women &amp; Children - Manchester</t>
  </si>
  <si>
    <t>M13 0JH</t>
  </si>
  <si>
    <t>St Peter's Primary Health Care Centre - Burnley</t>
  </si>
  <si>
    <t>BB11 2DL</t>
  </si>
  <si>
    <t>St Thomas Hospital - Stockport</t>
  </si>
  <si>
    <t>SK3 8BL</t>
  </si>
  <si>
    <t>Stepping Hill Hospital</t>
  </si>
  <si>
    <t>SK2 7JE</t>
  </si>
  <si>
    <t>Stockport Health Authority</t>
  </si>
  <si>
    <t>SK7 5BY</t>
  </si>
  <si>
    <t>Stretford Memorial Hospital</t>
  </si>
  <si>
    <t>M16 0DU</t>
  </si>
  <si>
    <t>Tameside &amp; Glossop Centre for Sexual Health</t>
  </si>
  <si>
    <t>OL6 6NG</t>
  </si>
  <si>
    <t>Tameside General Hospital</t>
  </si>
  <si>
    <t>OL6 9RW</t>
  </si>
  <si>
    <t>Thameside Metropolitan Borough Council</t>
  </si>
  <si>
    <t>OL6 6DL</t>
  </si>
  <si>
    <t>Thomas Linacre Centre - Wigan</t>
  </si>
  <si>
    <t>WN1 1RU</t>
  </si>
  <si>
    <t>Trafford General Hospital</t>
  </si>
  <si>
    <t>M41 5SL</t>
  </si>
  <si>
    <t>Trinity - The Hospice in the Fylde</t>
  </si>
  <si>
    <t>FY2 0BG</t>
  </si>
  <si>
    <t>Ulverston Hospital</t>
  </si>
  <si>
    <t>LA12 7BT</t>
  </si>
  <si>
    <t>University Hospital of South Manchester</t>
  </si>
  <si>
    <t>M23 9LT</t>
  </si>
  <si>
    <t>University of Manchester</t>
  </si>
  <si>
    <t>M13 9PT</t>
  </si>
  <si>
    <t>University of Manchester Medical School</t>
  </si>
  <si>
    <t>Victoria Hospital - Blackpool</t>
  </si>
  <si>
    <t>FY3 8NR</t>
  </si>
  <si>
    <t>Wesham Hospital - Rehabilitation Unit</t>
  </si>
  <si>
    <t>PR4 3HA</t>
  </si>
  <si>
    <t>Westmorland General Hospital</t>
  </si>
  <si>
    <t>LA9 7RG</t>
  </si>
  <si>
    <t>Whelley Hospital</t>
  </si>
  <si>
    <t>WN1 3XD</t>
  </si>
  <si>
    <t>Whitegate Health Centre - Blackpool</t>
  </si>
  <si>
    <t>FY3 9ES</t>
  </si>
  <si>
    <t>Wigan &amp; Bolton Health Authority</t>
  </si>
  <si>
    <t>WN1 1AH</t>
  </si>
  <si>
    <t>Wigan and Leigh Hospice</t>
  </si>
  <si>
    <t>WN2 3HZ</t>
  </si>
  <si>
    <t>Wigan Health Centre</t>
  </si>
  <si>
    <t>WN6 7LB</t>
  </si>
  <si>
    <t>Withington Hospital</t>
  </si>
  <si>
    <t>M20 2LR</t>
  </si>
  <si>
    <t>Wrightington Hospital</t>
  </si>
  <si>
    <t>WN6 9EP</t>
  </si>
  <si>
    <t>Wythenshawe Hospital</t>
  </si>
  <si>
    <t>ZENECA Pharmaceuticals (ICI) - Blackpool</t>
  </si>
  <si>
    <t>FY5 4QD</t>
  </si>
  <si>
    <t>Glaxochem Ltd - Ulverston</t>
  </si>
  <si>
    <t>LA12 9DR</t>
  </si>
  <si>
    <t>Vickers Shipbuilding &amp; Engineering</t>
  </si>
  <si>
    <t>LA14 1AF</t>
  </si>
  <si>
    <t>56 Dean Street</t>
  </si>
  <si>
    <t>W1D 6AQ</t>
  </si>
  <si>
    <t>North West London LETB</t>
  </si>
  <si>
    <t>BBC Occupational Health Department</t>
  </si>
  <si>
    <t>W1A 1AA</t>
  </si>
  <si>
    <t>City Health Care Limited</t>
  </si>
  <si>
    <t>W1G 9JH</t>
  </si>
  <si>
    <t>Imperial Cancer Research Fund</t>
  </si>
  <si>
    <t>WC2A 3PX</t>
  </si>
  <si>
    <t>International Centre for Circulatory Health</t>
  </si>
  <si>
    <t>W2 1LA</t>
  </si>
  <si>
    <t>Marie Curie Cancer Care</t>
  </si>
  <si>
    <t>SW1X 8QG</t>
  </si>
  <si>
    <t>Medical Research Council - London</t>
  </si>
  <si>
    <t>WC2B 4AN</t>
  </si>
  <si>
    <t>NHS Trust Federation</t>
  </si>
  <si>
    <t>WC2R 0NS</t>
  </si>
  <si>
    <t>Palliative Care Centre</t>
  </si>
  <si>
    <t>W1N 8AA</t>
  </si>
  <si>
    <t>Royal National Orthopaedic Hospital - London</t>
  </si>
  <si>
    <t>W1W 5AD</t>
  </si>
  <si>
    <t>Royal National Orthopaedic Hospital - Stanmore</t>
  </si>
  <si>
    <t>HA7 4LP</t>
  </si>
  <si>
    <t>Shell UK Ltd - Strand</t>
  </si>
  <si>
    <t>WC2R 0DX</t>
  </si>
  <si>
    <t>The Heart Hospital</t>
  </si>
  <si>
    <t>W1G 8PH</t>
  </si>
  <si>
    <t>UCL - National Medical Laser Centre</t>
  </si>
  <si>
    <t>W1W 7EJ</t>
  </si>
  <si>
    <t>Victoria Sexual Health Clinic</t>
  </si>
  <si>
    <t>SW1P 2QU</t>
  </si>
  <si>
    <t>GlaxoSmithKline - Brentford</t>
  </si>
  <si>
    <t>TW8 9EP</t>
  </si>
  <si>
    <t>Acton Hospital</t>
  </si>
  <si>
    <t>W3 ODF</t>
  </si>
  <si>
    <t>Brent &amp; Harrow Health Authority</t>
  </si>
  <si>
    <t>HA1 3EX</t>
  </si>
  <si>
    <t>British Airways Medical Service</t>
  </si>
  <si>
    <t>TW6 2JA</t>
  </si>
  <si>
    <t>British Gas Plc</t>
  </si>
  <si>
    <t>W1A 2AZ</t>
  </si>
  <si>
    <t>Central Middlesex Hospital</t>
  </si>
  <si>
    <t>NW10 7NS</t>
  </si>
  <si>
    <t>Charing Cross &amp; Westminster Medical School</t>
  </si>
  <si>
    <t>W6 8RP</t>
  </si>
  <si>
    <t>Charing Cross Hospital</t>
  </si>
  <si>
    <t>W6 8RF</t>
  </si>
  <si>
    <t>Chelsea &amp; Westminster Hospital</t>
  </si>
  <si>
    <t>SW10 9NH</t>
  </si>
  <si>
    <t>Civil Service Occupational Health Service</t>
  </si>
  <si>
    <t>Clayponds Hospital</t>
  </si>
  <si>
    <t>W5 4RN</t>
  </si>
  <si>
    <t>Department of Health - Westminster</t>
  </si>
  <si>
    <t>SW1A 2NS</t>
  </si>
  <si>
    <t>Ealing Hospital</t>
  </si>
  <si>
    <t>UB1 3HW</t>
  </si>
  <si>
    <t>Ealing, Hammersmith and Hounslow FHSA</t>
  </si>
  <si>
    <t>W13 9DP</t>
  </si>
  <si>
    <t>Foreign and Commonwealth Office</t>
  </si>
  <si>
    <t>SW1A 2AP</t>
  </si>
  <si>
    <t>Glaxo Group Research Ltd</t>
  </si>
  <si>
    <t>UB6 0HE</t>
  </si>
  <si>
    <t>Glaxo Wellcome - Research and Development</t>
  </si>
  <si>
    <t>GlaxoSmithKline - Uxbridge</t>
  </si>
  <si>
    <t>UB11 1BT</t>
  </si>
  <si>
    <t>Hammersmith Hospital</t>
  </si>
  <si>
    <t>W12 0HS</t>
  </si>
  <si>
    <t>Harefield Hospital</t>
  </si>
  <si>
    <t>UB9 6JH</t>
  </si>
  <si>
    <t>Hillingdon Health Authority</t>
  </si>
  <si>
    <t>UB7 7HJ</t>
  </si>
  <si>
    <t>Hillingdon Hospital</t>
  </si>
  <si>
    <t>UB8 3NN</t>
  </si>
  <si>
    <t>Imperial Centre for Endocrinology - Hammersmith</t>
  </si>
  <si>
    <t>W12 OHS</t>
  </si>
  <si>
    <t>Imperial College London - Division of Surgery, Oncology, RB&amp;A</t>
  </si>
  <si>
    <t>Imperial College London - Epidemiology, Public Health &amp; Primary Care</t>
  </si>
  <si>
    <t>Imperial College London - Hammersmith Campus</t>
  </si>
  <si>
    <t>W12 0NN</t>
  </si>
  <si>
    <t>Imperial College London - Neuroscience &amp; Mental Health</t>
  </si>
  <si>
    <t>Imperial College London - The Kennedy Institute of Rheumatology</t>
  </si>
  <si>
    <t>W6 8LH</t>
  </si>
  <si>
    <t>Imperial College London Faculty of Medicine - Clinical Sciences Centre</t>
  </si>
  <si>
    <t>Imperial College London Faculty of Medicine - Investigative Sciences</t>
  </si>
  <si>
    <t>Imperial College of Medicine - Nat Heart Lung Inst</t>
  </si>
  <si>
    <t>SW3 6LR</t>
  </si>
  <si>
    <t>Imperial College School of Medicine - St Marys</t>
  </si>
  <si>
    <t>W2 1PG</t>
  </si>
  <si>
    <t>INCO (Europe) Limited - London</t>
  </si>
  <si>
    <t>John Lewis Partnership</t>
  </si>
  <si>
    <t>Kensington &amp; Chelsea &amp; Westminster C.A. (FHSA)</t>
  </si>
  <si>
    <t>W2 3QR</t>
  </si>
  <si>
    <t>King Edward VII Hospital for Officers</t>
  </si>
  <si>
    <t>W1G 6AA</t>
  </si>
  <si>
    <t>London Lighthouse</t>
  </si>
  <si>
    <t>W11 1QT</t>
  </si>
  <si>
    <t>London Transport Medical Service</t>
  </si>
  <si>
    <t>NW1 5RJ</t>
  </si>
  <si>
    <t>Lucas Aerospace Ltd</t>
  </si>
  <si>
    <t>NW10</t>
  </si>
  <si>
    <t>Lucas CAV Ltd</t>
  </si>
  <si>
    <t>W3 7SS</t>
  </si>
  <si>
    <t>Marks &amp; Spencer Head Office</t>
  </si>
  <si>
    <t>W1A 1DN</t>
  </si>
  <si>
    <t>Meadow House Hospice</t>
  </si>
  <si>
    <t>Medical Defence Union Limited</t>
  </si>
  <si>
    <t>W1G 6EA</t>
  </si>
  <si>
    <t>Mobil Oil Co Ltd</t>
  </si>
  <si>
    <t>Mount Vernon Hospital - Northwood</t>
  </si>
  <si>
    <t>HA6 2RN</t>
  </si>
  <si>
    <t>MRC Epidemiology &amp; Medical Care Unit - Harrow</t>
  </si>
  <si>
    <t>HA1 3UJ</t>
  </si>
  <si>
    <t>National Heart and Lung Institute</t>
  </si>
  <si>
    <t>Northwick Park Hospital</t>
  </si>
  <si>
    <t>Primary Care Support Force</t>
  </si>
  <si>
    <t>Queen Charlottes &amp; Chelsea Hospital</t>
  </si>
  <si>
    <t>Royal Brompton Hospital</t>
  </si>
  <si>
    <t>SW3 6NP</t>
  </si>
  <si>
    <t>St Charles Hospital - Kensington</t>
  </si>
  <si>
    <t>W10 6DZ</t>
  </si>
  <si>
    <t>St John's Hospice - St John's Wood</t>
  </si>
  <si>
    <t>NW8 9NH</t>
  </si>
  <si>
    <t>St Luke's Hospice - Harrow</t>
  </si>
  <si>
    <t>HA3 0YG</t>
  </si>
  <si>
    <t>St Mark's Hospital - Harrow</t>
  </si>
  <si>
    <t>St Mary's Hospital - Paddington</t>
  </si>
  <si>
    <t>W2 1NY</t>
  </si>
  <si>
    <t>STC Telecommunications</t>
  </si>
  <si>
    <t>W1</t>
  </si>
  <si>
    <t>Thames Water PLC Health &amp; Safety</t>
  </si>
  <si>
    <t>W1G 9NU</t>
  </si>
  <si>
    <t>Thames Water PLC Health &amp; Safety - Middx</t>
  </si>
  <si>
    <t>TW7 7LP</t>
  </si>
  <si>
    <t>The Hospital of St John &amp; St Richard</t>
  </si>
  <si>
    <t>The Post Office Headquarters</t>
  </si>
  <si>
    <t>United Biscuits (UK) Ltd</t>
  </si>
  <si>
    <t>TW7 5NN</t>
  </si>
  <si>
    <t>Wembley Centre for Health and Care</t>
  </si>
  <si>
    <t>HA0 4UZ</t>
  </si>
  <si>
    <t>Wembley Hospital</t>
  </si>
  <si>
    <t>HA0 4UQ</t>
  </si>
  <si>
    <t>West London Occupational Health Service</t>
  </si>
  <si>
    <t>NW10 7NR</t>
  </si>
  <si>
    <t>West London Renal and Transplant Centre - Hammersmith</t>
  </si>
  <si>
    <t>West Middlesex University Hospital</t>
  </si>
  <si>
    <t>TW7 6AF</t>
  </si>
  <si>
    <t>Western Eye Hospital</t>
  </si>
  <si>
    <t>NW1 5YE</t>
  </si>
  <si>
    <t>Westminster City Council - Medical Centre</t>
  </si>
  <si>
    <t>Willesden Community Hospital</t>
  </si>
  <si>
    <t>NW10 3RY</t>
  </si>
  <si>
    <t>Kennedy Galton Centre</t>
  </si>
  <si>
    <t>Kennedy Institute of Rheumatology</t>
  </si>
  <si>
    <t>Medicines and Healthcare products Regulatory Agency</t>
  </si>
  <si>
    <t>SW1W 9SZ</t>
  </si>
  <si>
    <t>NICE - London</t>
  </si>
  <si>
    <t>SW1A 2BU</t>
  </si>
  <si>
    <t>Pembridge Palliative Care Centre</t>
  </si>
  <si>
    <t>Royal Marsden Hospital - London</t>
  </si>
  <si>
    <t>SW3 6JJ</t>
  </si>
  <si>
    <t>South Westminster Centre For Health</t>
  </si>
  <si>
    <t>SW1P 2PF</t>
  </si>
  <si>
    <t>St John's Hospice - London</t>
  </si>
  <si>
    <t>Manchester Diabetes Centre</t>
  </si>
  <si>
    <t>Imperial College London - Faculty of Medicine - Division of Medicine</t>
  </si>
  <si>
    <t>SW7 2AZ</t>
  </si>
  <si>
    <t>South London LETB</t>
  </si>
  <si>
    <t>Imperial College Of Science &amp; Technology</t>
  </si>
  <si>
    <t>SW7</t>
  </si>
  <si>
    <t>Teddington Memorial Hospital</t>
  </si>
  <si>
    <t>TW11 0JL</t>
  </si>
  <si>
    <t>Atkinson Morley's Hospital</t>
  </si>
  <si>
    <t>SW20 0NE</t>
  </si>
  <si>
    <t>Barnes Hospital - London</t>
  </si>
  <si>
    <t>SW14 8SU</t>
  </si>
  <si>
    <t>Beckenham Hospital</t>
  </si>
  <si>
    <t>BR3 3QL</t>
  </si>
  <si>
    <t>Bethlem Royal Hospital</t>
  </si>
  <si>
    <t>BR3 3BX</t>
  </si>
  <si>
    <t>Blood Transfusion Service - SE &amp; SW Thames</t>
  </si>
  <si>
    <t>Bolingbroke Hospital</t>
  </si>
  <si>
    <t>SW11 6HN</t>
  </si>
  <si>
    <t>Bowley Close Rehabilitation Centre</t>
  </si>
  <si>
    <t>SE19 1SZ</t>
  </si>
  <si>
    <t>British Telecom Occupational Health Service</t>
  </si>
  <si>
    <t>SE1 7TS</t>
  </si>
  <si>
    <t>Broadgreen Neurorehabilitation Centre</t>
  </si>
  <si>
    <t>CR0 1PD</t>
  </si>
  <si>
    <t>Bromley Hospital</t>
  </si>
  <si>
    <t>BR2 9AJ</t>
  </si>
  <si>
    <t>Central Electricity Generating Board - Lambeth</t>
  </si>
  <si>
    <t>SE1 9JU</t>
  </si>
  <si>
    <t>Croydon Health Authority</t>
  </si>
  <si>
    <t>CR0 6SR</t>
  </si>
  <si>
    <t>Croydon University Hospital</t>
  </si>
  <si>
    <t>CR7 7YE</t>
  </si>
  <si>
    <t>Department of Health</t>
  </si>
  <si>
    <t>SE1 6TE</t>
  </si>
  <si>
    <t>Diabetes &amp; Nutritional Sciences Division - KCL/Guy's</t>
  </si>
  <si>
    <t>SE1 1UL</t>
  </si>
  <si>
    <t>Directorate of Sexual Health</t>
  </si>
  <si>
    <t>SE5 9RS</t>
  </si>
  <si>
    <t>Disablement Services Regional Centre - S W Thames</t>
  </si>
  <si>
    <t>SW15 5PR</t>
  </si>
  <si>
    <t>Dulwich Hospital</t>
  </si>
  <si>
    <t>SE22 8PT</t>
  </si>
  <si>
    <t>Erith and District Hospital</t>
  </si>
  <si>
    <t>DA8 3EE</t>
  </si>
  <si>
    <t>Evelina Children's Hospital</t>
  </si>
  <si>
    <t>Farnborough Hospital</t>
  </si>
  <si>
    <t>BR6 8ND</t>
  </si>
  <si>
    <t>Greenwich &amp; Bexley Cottage Hospice</t>
  </si>
  <si>
    <t>SE2 0QX</t>
  </si>
  <si>
    <t>Guy's Hospital</t>
  </si>
  <si>
    <t>SE1 9RT</t>
  </si>
  <si>
    <t>Guy's, King's and St Thomas' School of Medicine - Denmark Hill</t>
  </si>
  <si>
    <t>SE5 9RJ</t>
  </si>
  <si>
    <t>Guy's, King's and St Thomas' School of Medicine - Waterloo</t>
  </si>
  <si>
    <t>SE1 8WA</t>
  </si>
  <si>
    <t>Harris HospisCare</t>
  </si>
  <si>
    <t>BR6 9JU</t>
  </si>
  <si>
    <t>Health &amp; Safety Executive - S.E.Thames</t>
  </si>
  <si>
    <t>SE1 4PG</t>
  </si>
  <si>
    <t>Henderson Hospital</t>
  </si>
  <si>
    <t>SM2 5LT</t>
  </si>
  <si>
    <t>ILEA Medical Department</t>
  </si>
  <si>
    <t>SE1 7PB</t>
  </si>
  <si>
    <t>Imperial College - South Kensington Campus</t>
  </si>
  <si>
    <t>Imperial College London - Faculty of Medicine</t>
  </si>
  <si>
    <t>Institute of Cancer Research</t>
  </si>
  <si>
    <t>SW7 3AL</t>
  </si>
  <si>
    <t>Institute of Healthcare Management</t>
  </si>
  <si>
    <t>SE1 7QZ</t>
  </si>
  <si>
    <t>Institute of Psychiatry</t>
  </si>
  <si>
    <t>SE5 8AF</t>
  </si>
  <si>
    <t>King's College Hospital</t>
  </si>
  <si>
    <t>King's College London Health Schools - Schools of Medicine</t>
  </si>
  <si>
    <t>SE1 3QD</t>
  </si>
  <si>
    <t>King's College School of Medicine and Dentistry</t>
  </si>
  <si>
    <t>SE5 9PJ</t>
  </si>
  <si>
    <t>Kingston &amp; Richmond Health Authority</t>
  </si>
  <si>
    <t>KT5 9AL</t>
  </si>
  <si>
    <t>Kingston Hospital</t>
  </si>
  <si>
    <t>KT2 7QB</t>
  </si>
  <si>
    <t>Lambeth Community Health</t>
  </si>
  <si>
    <t>SW16 2ST</t>
  </si>
  <si>
    <t>Lewisham Primary Care Trust</t>
  </si>
  <si>
    <t>SE12 8RN</t>
  </si>
  <si>
    <t>London Ambulance Service</t>
  </si>
  <si>
    <t>SE1 8SD</t>
  </si>
  <si>
    <t>London Borough of Greenwich</t>
  </si>
  <si>
    <t>Maudsley Hospital</t>
  </si>
  <si>
    <t>SE5 8AZ</t>
  </si>
  <si>
    <t>Mayday University Hospital</t>
  </si>
  <si>
    <t>Medical Control Agency</t>
  </si>
  <si>
    <t>SW8 5NZ</t>
  </si>
  <si>
    <t>Merton,Sutton &amp; Wandsworth Health Authority</t>
  </si>
  <si>
    <t>CR4 4TP</t>
  </si>
  <si>
    <t>National Blood Service - Tooting</t>
  </si>
  <si>
    <t>SW17 0RB</t>
  </si>
  <si>
    <t>Nelson Hospital</t>
  </si>
  <si>
    <t>SW20 8DB</t>
  </si>
  <si>
    <t>New Cross Health Centre</t>
  </si>
  <si>
    <t>Newcomen's Educational Foundation</t>
  </si>
  <si>
    <t>SE1 1YT</t>
  </si>
  <si>
    <t>Orpington Hospital</t>
  </si>
  <si>
    <t>Princess Royal University Hospital</t>
  </si>
  <si>
    <t>Princess Royal University Hospital (The)</t>
  </si>
  <si>
    <t>Purley War Memorial Hospital</t>
  </si>
  <si>
    <t>CR8 2YL</t>
  </si>
  <si>
    <t>Putney Hospital</t>
  </si>
  <si>
    <t>SW15 1HW</t>
  </si>
  <si>
    <t>Queen Elizabeth Hospital - Woolwich</t>
  </si>
  <si>
    <t>SE18 4QH</t>
  </si>
  <si>
    <t>Queen Mary's Hospital - Roehampton</t>
  </si>
  <si>
    <t>SW15 5PN</t>
  </si>
  <si>
    <t>Queen Mary's Hospital - Sidcup</t>
  </si>
  <si>
    <t>DA14 6LT</t>
  </si>
  <si>
    <t>Queen Mary's Hospital for Children</t>
  </si>
  <si>
    <t>SM5 1AA</t>
  </si>
  <si>
    <t>Royal Borough of Kingston on Thames HS&amp;W Unit</t>
  </si>
  <si>
    <t>KT1 1EU</t>
  </si>
  <si>
    <t>Royal Defence Medical College - London</t>
  </si>
  <si>
    <t>SW1P 4RJ</t>
  </si>
  <si>
    <t>Royal Marsden Hospital - Sutton</t>
  </si>
  <si>
    <t>SM2 5PT</t>
  </si>
  <si>
    <t>South East London Commissioning Agency</t>
  </si>
  <si>
    <t>SE1 9RY</t>
  </si>
  <si>
    <t>South West Thames Regional Cancer Organisation</t>
  </si>
  <si>
    <t>SM2 5NG</t>
  </si>
  <si>
    <t>Springfield University Hospital</t>
  </si>
  <si>
    <t>SW17 7DJ</t>
  </si>
  <si>
    <t>St Christopher's Hospice</t>
  </si>
  <si>
    <t>SE26 6DZ</t>
  </si>
  <si>
    <t>St Christopher's Hospice - Sydenham</t>
  </si>
  <si>
    <t>St George's Hospital - Tooting</t>
  </si>
  <si>
    <t>SW17 0QT</t>
  </si>
  <si>
    <t>St George's Hospital Medical School</t>
  </si>
  <si>
    <t>SW17 0RE</t>
  </si>
  <si>
    <t>St George's University of London</t>
  </si>
  <si>
    <t>St Helier Hospital</t>
  </si>
  <si>
    <t>St John's Institute of Dermatology</t>
  </si>
  <si>
    <t>St John's Therapy Centre - Battersea</t>
  </si>
  <si>
    <t>SW11 1TN</t>
  </si>
  <si>
    <t>St Raphael's Hospice</t>
  </si>
  <si>
    <t>SM3 9DX</t>
  </si>
  <si>
    <t>St Thomas Hospital - London</t>
  </si>
  <si>
    <t>Surbiton Hospital</t>
  </si>
  <si>
    <t>KT6 6EZ</t>
  </si>
  <si>
    <t>Sutton Hospital</t>
  </si>
  <si>
    <t>SM2 5NF</t>
  </si>
  <si>
    <t>Tolworth Hospital</t>
  </si>
  <si>
    <t>KT6 7QT</t>
  </si>
  <si>
    <t>Trinity Hospice</t>
  </si>
  <si>
    <t>SW4 0RN</t>
  </si>
  <si>
    <t>Trinity Hospice - Clapham</t>
  </si>
  <si>
    <t>United Medical &amp; Dental Schools</t>
  </si>
  <si>
    <t>University Hospital Lewisham</t>
  </si>
  <si>
    <t>SE13 6LH</t>
  </si>
  <si>
    <t>Waldron Health Centre</t>
  </si>
  <si>
    <t>SE14 6LD</t>
  </si>
  <si>
    <t>Wellcome Foundation - Beckenham &amp; Dartford</t>
  </si>
  <si>
    <t>BR3 3BS</t>
  </si>
  <si>
    <t>Wolfson Medical Rehabilitation Unit - Wimbledon</t>
  </si>
  <si>
    <t>Wolfson Neurorehabilitation Centre</t>
  </si>
  <si>
    <t>SW20 0NQ</t>
  </si>
  <si>
    <t>Ashburton and Buckfastleigh Hospital</t>
  </si>
  <si>
    <t>TQ13 7AP</t>
  </si>
  <si>
    <t>South West LETB</t>
  </si>
  <si>
    <t>SOUTH WESTERN</t>
  </si>
  <si>
    <t>Axminster Hospital</t>
  </si>
  <si>
    <t>EX13 5DU</t>
  </si>
  <si>
    <t>Barnstaple Health Centre</t>
  </si>
  <si>
    <t>EX32 7BH</t>
  </si>
  <si>
    <t>Barrow Hospital - Bristol</t>
  </si>
  <si>
    <t>BS48 3SG</t>
  </si>
  <si>
    <t>Berkeley Hospital</t>
  </si>
  <si>
    <t>GL13 9BL</t>
  </si>
  <si>
    <t>Bideford Hospital</t>
  </si>
  <si>
    <t>EX39 3AG</t>
  </si>
  <si>
    <t>Blackberry Hill Hospital</t>
  </si>
  <si>
    <t>BS16 2EW</t>
  </si>
  <si>
    <t>Blood Transfusion Service - South Western</t>
  </si>
  <si>
    <t>BS10 5ND</t>
  </si>
  <si>
    <t>Bodmin Hospital</t>
  </si>
  <si>
    <t>PL31 2QT</t>
  </si>
  <si>
    <t>Bovey Tracey Hospital</t>
  </si>
  <si>
    <t>TQ13 9HJ</t>
  </si>
  <si>
    <t>Bridgwater Community Hospital</t>
  </si>
  <si>
    <t>TA6 5AH</t>
  </si>
  <si>
    <t>Bristol Eye Hospital</t>
  </si>
  <si>
    <t>BS1 2LX</t>
  </si>
  <si>
    <t>Bristol General Hospital</t>
  </si>
  <si>
    <t>BS1 6SY</t>
  </si>
  <si>
    <t>Bristol Haematology &amp; Oncology Centre</t>
  </si>
  <si>
    <t>BS2 8ED</t>
  </si>
  <si>
    <t>Bristol Heart Institute</t>
  </si>
  <si>
    <t>BS2 8HW</t>
  </si>
  <si>
    <t>Bristol Homoeopathic Hospital</t>
  </si>
  <si>
    <t>BS6 6JU</t>
  </si>
  <si>
    <t>Bristol Royal Hospital for Children</t>
  </si>
  <si>
    <t>BS2 8DJ</t>
  </si>
  <si>
    <t>Bristol Royal Infirmary</t>
  </si>
  <si>
    <t>Bristol Sexual Health Centre</t>
  </si>
  <si>
    <t>BS2 0JD</t>
  </si>
  <si>
    <t>Brixham Hospital</t>
  </si>
  <si>
    <t>TQ5 9HW</t>
  </si>
  <si>
    <t>Budleigh Salterton Hospital</t>
  </si>
  <si>
    <t>EX9 6HF</t>
  </si>
  <si>
    <t>Burden Centre - Bristol</t>
  </si>
  <si>
    <t>BS16 1JB</t>
  </si>
  <si>
    <t>Burnham-on-Sea War Memorial Hospital</t>
  </si>
  <si>
    <t>TA8 1ED</t>
  </si>
  <si>
    <t>Camborne Redruth Community Hospital</t>
  </si>
  <si>
    <t>TR15 3ER</t>
  </si>
  <si>
    <t>Camborne/Redruth Community Hospital</t>
  </si>
  <si>
    <t>Castle Circus Health Centre</t>
  </si>
  <si>
    <t>TQ2 5YH</t>
  </si>
  <si>
    <t>Castle Hospital</t>
  </si>
  <si>
    <t>EX20 1HY</t>
  </si>
  <si>
    <t>Centre for Ethics in Medicine</t>
  </si>
  <si>
    <t>BS6 6AU</t>
  </si>
  <si>
    <t>Chard Community Hospital</t>
  </si>
  <si>
    <t>TA20 1NF</t>
  </si>
  <si>
    <t>Cheltenham General Hospital</t>
  </si>
  <si>
    <t>GL53 7AN</t>
  </si>
  <si>
    <t>CircleBath Hospital</t>
  </si>
  <si>
    <t>BA2 8SF</t>
  </si>
  <si>
    <t>Cirencester Hospital</t>
  </si>
  <si>
    <t>GL7 1UY</t>
  </si>
  <si>
    <t>Clevedon Hospital</t>
  </si>
  <si>
    <t>BS21 6BS</t>
  </si>
  <si>
    <t>Cornwall and Isles of Scilly Health Authority</t>
  </si>
  <si>
    <t>PL25 4NQ</t>
  </si>
  <si>
    <t>Cornwall Hospice Care</t>
  </si>
  <si>
    <t>PL26 6AB</t>
  </si>
  <si>
    <t>Cossham Memorial Hospital</t>
  </si>
  <si>
    <t>BS15 1LF</t>
  </si>
  <si>
    <t>Cotswold Care Hospice</t>
  </si>
  <si>
    <t>GL5 2PQ</t>
  </si>
  <si>
    <t>Crediton Hospital</t>
  </si>
  <si>
    <t>EX17 3NH</t>
  </si>
  <si>
    <t>Crewkerne Hospital</t>
  </si>
  <si>
    <t>TA18 8BG</t>
  </si>
  <si>
    <t>Dartmouth and Kingswear Hospital</t>
  </si>
  <si>
    <t>TQ6 9BD</t>
  </si>
  <si>
    <t>Dawlish Community Hospital</t>
  </si>
  <si>
    <t>EX7 9DH</t>
  </si>
  <si>
    <t>Delancey Assessment &amp; Rehabilitation Hospital</t>
  </si>
  <si>
    <t>GL53 9DQ</t>
  </si>
  <si>
    <t>Dene Barton Community Hospital</t>
  </si>
  <si>
    <t>TA4 1DD</t>
  </si>
  <si>
    <t>Derriford Hospital</t>
  </si>
  <si>
    <t>PL6 8DH</t>
  </si>
  <si>
    <t>Dilke Memorial Hospital</t>
  </si>
  <si>
    <t>GL14 3HX</t>
  </si>
  <si>
    <t>Du Pont (UK) Ltd - Gloucester</t>
  </si>
  <si>
    <t>GL3 4HP</t>
  </si>
  <si>
    <t>Edward Hain Hospital</t>
  </si>
  <si>
    <t>TR26 2BS</t>
  </si>
  <si>
    <t>Exeter and District Hospice</t>
  </si>
  <si>
    <t>EX2 5JJ</t>
  </si>
  <si>
    <t>Exmouth Hospital</t>
  </si>
  <si>
    <t>EX8 2JN</t>
  </si>
  <si>
    <t>Fairford Hospital</t>
  </si>
  <si>
    <t>GL7 4BB</t>
  </si>
  <si>
    <t>Falmouth Hospital</t>
  </si>
  <si>
    <t>TR11 2JA</t>
  </si>
  <si>
    <t>Fowey Hospital</t>
  </si>
  <si>
    <t>PL23 1EE</t>
  </si>
  <si>
    <t>Frenchay Brain Injury Rehabilitation Centre</t>
  </si>
  <si>
    <t>BS16 1UU</t>
  </si>
  <si>
    <t>Frenchay Hospital</t>
  </si>
  <si>
    <t>BS16 1LE</t>
  </si>
  <si>
    <t>Frome Community Hospital</t>
  </si>
  <si>
    <t>BA11 2FH</t>
  </si>
  <si>
    <t>Gloucestershire Health Authority</t>
  </si>
  <si>
    <t>GL1 2EL</t>
  </si>
  <si>
    <t>Gloucestershire Royal Hospital</t>
  </si>
  <si>
    <t>GL1 3NN</t>
  </si>
  <si>
    <t>Health &amp; Safety Executive - South Western</t>
  </si>
  <si>
    <t>BS16 6AN</t>
  </si>
  <si>
    <t>Helston Community Hospital</t>
  </si>
  <si>
    <t>TR13 8DR</t>
  </si>
  <si>
    <t>Holsworthy Hospital</t>
  </si>
  <si>
    <t>EX22 6JG</t>
  </si>
  <si>
    <t>Honiton Hospital</t>
  </si>
  <si>
    <t>EX14 2DE</t>
  </si>
  <si>
    <t>Keynsham Hospital</t>
  </si>
  <si>
    <t>BS31 1AG</t>
  </si>
  <si>
    <t>Lamellion Hospital</t>
  </si>
  <si>
    <t>PL14 4DG</t>
  </si>
  <si>
    <t>Launceston General Hospital</t>
  </si>
  <si>
    <t>PL15 9JD</t>
  </si>
  <si>
    <t>Liskeard Community Hospital</t>
  </si>
  <si>
    <t>PL14 3XD</t>
  </si>
  <si>
    <t>Lydney District Hospital</t>
  </si>
  <si>
    <t>GL15 5JF</t>
  </si>
  <si>
    <t>Lynton Resource Centre - Devon</t>
  </si>
  <si>
    <t>EX35 6BP</t>
  </si>
  <si>
    <t>Minehead and West Somerset Hospital</t>
  </si>
  <si>
    <t>TA24 5LY</t>
  </si>
  <si>
    <t>Moreton District Hospital</t>
  </si>
  <si>
    <t>GL56 0BS</t>
  </si>
  <si>
    <t>Moretonhampstead Hospital</t>
  </si>
  <si>
    <t>TQ13 8LN</t>
  </si>
  <si>
    <t>Mount Edgcombe Hospice</t>
  </si>
  <si>
    <t>Mount Gould Hospital</t>
  </si>
  <si>
    <t>PL4 7QD</t>
  </si>
  <si>
    <t>Musgrove Park Hospital - Taunton</t>
  </si>
  <si>
    <t>TA1 5DA</t>
  </si>
  <si>
    <t>National Blood Service - Bristol</t>
  </si>
  <si>
    <t>BS34 7QH</t>
  </si>
  <si>
    <t>National Blood Services - South West</t>
  </si>
  <si>
    <t>Newquay Hospital</t>
  </si>
  <si>
    <t>TR7 1RQ</t>
  </si>
  <si>
    <t>Newton Abbot Hospital</t>
  </si>
  <si>
    <t>TQ12 4PT</t>
  </si>
  <si>
    <t>North Cotswolds Hospital</t>
  </si>
  <si>
    <t>GL56 0DS</t>
  </si>
  <si>
    <t>North Devon District Hospital</t>
  </si>
  <si>
    <t>EX31 4JB</t>
  </si>
  <si>
    <t>North Devon Hospice</t>
  </si>
  <si>
    <t>EX32 0HU</t>
  </si>
  <si>
    <t>Nuclear Electric Plc - Bristol</t>
  </si>
  <si>
    <t>BS13 8AN</t>
  </si>
  <si>
    <t>Nuffield Hospital - Taunton</t>
  </si>
  <si>
    <t>TA2 6AN</t>
  </si>
  <si>
    <t>Okehampton and District Hospital</t>
  </si>
  <si>
    <t>EX20 1AX</t>
  </si>
  <si>
    <t>Ottery St Mary Hospital</t>
  </si>
  <si>
    <t>EX11 1DN</t>
  </si>
  <si>
    <t>Paignton Hospital</t>
  </si>
  <si>
    <t>TQ3 3AG</t>
  </si>
  <si>
    <t>Passmore Edwards Hospital</t>
  </si>
  <si>
    <t>PL14 6AY</t>
  </si>
  <si>
    <t>Peninsula College of Medicine &amp; Dentistry</t>
  </si>
  <si>
    <t>PL6 8BU</t>
  </si>
  <si>
    <t>Plympton Hospital</t>
  </si>
  <si>
    <t>PL7 1QR</t>
  </si>
  <si>
    <t>Rowcroft - Torbay &amp; S Devon Hospice</t>
  </si>
  <si>
    <t>TQ2 5LS</t>
  </si>
  <si>
    <t>Royal Cornwall Hospital</t>
  </si>
  <si>
    <t>TR1 3LJ</t>
  </si>
  <si>
    <t>Royal Devon and Exeter Hospital - Heavitree</t>
  </si>
  <si>
    <t>EX1 2ED</t>
  </si>
  <si>
    <t>Royal Devon and Exeter Hospital - Wonford</t>
  </si>
  <si>
    <t>EX2 5DW</t>
  </si>
  <si>
    <t>Royal Eye Infirmary</t>
  </si>
  <si>
    <t>PL4 6PL</t>
  </si>
  <si>
    <t>Scott Hospital</t>
  </si>
  <si>
    <t>PL2 2PQ</t>
  </si>
  <si>
    <t>Seaton and District Community Hospital</t>
  </si>
  <si>
    <t>EX12 2UU</t>
  </si>
  <si>
    <t>Sidmouth Hospital</t>
  </si>
  <si>
    <t>EX10 8EN</t>
  </si>
  <si>
    <t>Somerset Health Authority</t>
  </si>
  <si>
    <t>TA2 7PQ</t>
  </si>
  <si>
    <t>South Bristol Community Hospital</t>
  </si>
  <si>
    <t>BS14 0DE</t>
  </si>
  <si>
    <t>South Hams Hospital (Kingsbridge)</t>
  </si>
  <si>
    <t>TQ7 1AT</t>
  </si>
  <si>
    <t>South Molton Hospital</t>
  </si>
  <si>
    <t>EX36 4DP</t>
  </si>
  <si>
    <t>South Petherton Hospital</t>
  </si>
  <si>
    <t>TA13 5AR</t>
  </si>
  <si>
    <t>South Western Regional Transfusion Centre</t>
  </si>
  <si>
    <t>BS10 5NB</t>
  </si>
  <si>
    <t>Southmead Hospital</t>
  </si>
  <si>
    <t>St Austell Community Hospital</t>
  </si>
  <si>
    <t>PL26 6AA</t>
  </si>
  <si>
    <t>St Barnabas Hospital</t>
  </si>
  <si>
    <t>PL12 4BU</t>
  </si>
  <si>
    <t>St Julia's Hospice - Hayle</t>
  </si>
  <si>
    <t>TR27 4JA</t>
  </si>
  <si>
    <t>St Luke's Hospice - Plymouth</t>
  </si>
  <si>
    <t>PL9 9XA</t>
  </si>
  <si>
    <t>St Margaret's Somerset Hospice</t>
  </si>
  <si>
    <t>TA1 5HA</t>
  </si>
  <si>
    <t>St Mary's Hospital - Isles of Scilly</t>
  </si>
  <si>
    <t>TR21 0LE</t>
  </si>
  <si>
    <t>St Michael's Hospital - Bristol</t>
  </si>
  <si>
    <t>BS2 8EG</t>
  </si>
  <si>
    <t>St Michael's Hospital - Hayle</t>
  </si>
  <si>
    <t>St Paul's Wing - Cheltenham</t>
  </si>
  <si>
    <t>St Peter's Hospice</t>
  </si>
  <si>
    <t>BS10 6NL</t>
  </si>
  <si>
    <t>St Peter's Hospice - Bristol</t>
  </si>
  <si>
    <t>Standish Hospital</t>
  </si>
  <si>
    <t>GL10 3DB</t>
  </si>
  <si>
    <t>Stratton Hospital</t>
  </si>
  <si>
    <t>EX23 9BP</t>
  </si>
  <si>
    <t>Stroud General Hospital</t>
  </si>
  <si>
    <t>GL5 2HY</t>
  </si>
  <si>
    <t>Stroud Maternity GP Hospital</t>
  </si>
  <si>
    <t>GL5 2JB</t>
  </si>
  <si>
    <t>Sue Ryder Care - Cheltenham</t>
  </si>
  <si>
    <t>GL53 0QJ</t>
  </si>
  <si>
    <t>Tavistock Hospital</t>
  </si>
  <si>
    <t>PL19 8LD</t>
  </si>
  <si>
    <t>Teignmouth Hospital</t>
  </si>
  <si>
    <t>TQ14 9BQ</t>
  </si>
  <si>
    <t>Tewkesbury Hospital</t>
  </si>
  <si>
    <t>GL20 5QN</t>
  </si>
  <si>
    <t>Tiverton and District Hospital</t>
  </si>
  <si>
    <t>EX16 6AN</t>
  </si>
  <si>
    <t>Torbay District General Hospital</t>
  </si>
  <si>
    <t>TQ2 7AA</t>
  </si>
  <si>
    <t>Torrington Hospital</t>
  </si>
  <si>
    <t>EX38 7BJ</t>
  </si>
  <si>
    <t>Totnes Community Hospital</t>
  </si>
  <si>
    <t>TQ9 5GH</t>
  </si>
  <si>
    <t>UK Transplant Service - Bristol</t>
  </si>
  <si>
    <t>University of Bristol - Medical School</t>
  </si>
  <si>
    <t>BS8 1TH</t>
  </si>
  <si>
    <t>University of Plymouth - Devon</t>
  </si>
  <si>
    <t>PL4 8AA</t>
  </si>
  <si>
    <t>Verrington Hospital</t>
  </si>
  <si>
    <t>BA9 9DQ</t>
  </si>
  <si>
    <t>Wendover Community Services Headquarters</t>
  </si>
  <si>
    <t>BS16 5EB</t>
  </si>
  <si>
    <t>West Cornwall Hospital</t>
  </si>
  <si>
    <t>TR18 2PF</t>
  </si>
  <si>
    <t>West Mendip Community Hospital</t>
  </si>
  <si>
    <t>BA6 8JD</t>
  </si>
  <si>
    <t>Weston General Hospital - Weston Super Mare</t>
  </si>
  <si>
    <t>BS23 4TQ</t>
  </si>
  <si>
    <t>Weston Hospicecare</t>
  </si>
  <si>
    <t>BS23 2RJ</t>
  </si>
  <si>
    <t>Williton Hospital</t>
  </si>
  <si>
    <t>TA4 4RA</t>
  </si>
  <si>
    <t>Wincanton Community Hospital</t>
  </si>
  <si>
    <t>Winchcombe Hospital</t>
  </si>
  <si>
    <t>GL54 5NQ</t>
  </si>
  <si>
    <t>Yeovil District Hospital</t>
  </si>
  <si>
    <t>BA21 4AT</t>
  </si>
  <si>
    <t>Bradford-on-Avon Community Hospital</t>
  </si>
  <si>
    <t>BA15 1TA</t>
  </si>
  <si>
    <t>Chippenham Community Hospital</t>
  </si>
  <si>
    <t>SN15 2AJ</t>
  </si>
  <si>
    <t>Devizes Community Hospital</t>
  </si>
  <si>
    <t>SN10 1EF</t>
  </si>
  <si>
    <t>Dorothy House Foundation</t>
  </si>
  <si>
    <t>BA15 2LE</t>
  </si>
  <si>
    <t>Dorothy House Hospice - Bradford on Avon</t>
  </si>
  <si>
    <t>Duke of Cornwall Spinal Treatment - Salisbury</t>
  </si>
  <si>
    <t>SP2 8BJ</t>
  </si>
  <si>
    <t>Glenside Hospital</t>
  </si>
  <si>
    <t>SP2 0QD</t>
  </si>
  <si>
    <t>Great Western Hospital</t>
  </si>
  <si>
    <t>SN3 6AA</t>
  </si>
  <si>
    <t>Human Resources Operations Medical 1A</t>
  </si>
  <si>
    <t>Melksham Community Hospital</t>
  </si>
  <si>
    <t>SN12 7NZ</t>
  </si>
  <si>
    <t>Princess Margaret Hospital - Swindon</t>
  </si>
  <si>
    <t>SN1 4JU</t>
  </si>
  <si>
    <t>Prospect Hospice</t>
  </si>
  <si>
    <t>SN4 9BY</t>
  </si>
  <si>
    <t>Research Institute for the Care of Older People - Bath</t>
  </si>
  <si>
    <t>BA1 3NG</t>
  </si>
  <si>
    <t>Rover Cars Limited</t>
  </si>
  <si>
    <t>SN3 4PE</t>
  </si>
  <si>
    <t>Rover Group Limited</t>
  </si>
  <si>
    <t>Royal National Hospital for Rheumatic Diseases</t>
  </si>
  <si>
    <t>BA1 1RL</t>
  </si>
  <si>
    <t>Royal United Hospital</t>
  </si>
  <si>
    <t>Salisbury District Hospital</t>
  </si>
  <si>
    <t>Savernake Hospital</t>
  </si>
  <si>
    <t>SN8 3HL</t>
  </si>
  <si>
    <t>Sirona Care &amp; Health</t>
  </si>
  <si>
    <t>BA2 5RP</t>
  </si>
  <si>
    <t>St Martin's Hospital - Bath</t>
  </si>
  <si>
    <t>Trowbridge Community Hospital</t>
  </si>
  <si>
    <t>BA14 8PH</t>
  </si>
  <si>
    <t>Victoria Hospital - Swindon</t>
  </si>
  <si>
    <t>SN1 4HZ</t>
  </si>
  <si>
    <t>Warminster Community Hospital</t>
  </si>
  <si>
    <t>BA12 8QS</t>
  </si>
  <si>
    <t>Westbury Community Hospital</t>
  </si>
  <si>
    <t>BA13 3EL</t>
  </si>
  <si>
    <t>Chalfont Centre for Epilepsy</t>
  </si>
  <si>
    <t>SL9 0RJ</t>
  </si>
  <si>
    <t>Thames Valley LETB</t>
  </si>
  <si>
    <t>Abingdon Hospital</t>
  </si>
  <si>
    <t>OX14 1AG</t>
  </si>
  <si>
    <t>Amersham Hospital</t>
  </si>
  <si>
    <t>HP7 0JD</t>
  </si>
  <si>
    <t>Atomic Weapons Research Establishment</t>
  </si>
  <si>
    <t>RG7 4PR</t>
  </si>
  <si>
    <t>Austin Rover Group Medical Centre - Cowley</t>
  </si>
  <si>
    <t>OX4 6NL</t>
  </si>
  <si>
    <t>Battle Hospital</t>
  </si>
  <si>
    <t>RG30 1AG</t>
  </si>
  <si>
    <t>Beechcroft Day Hospital - Sandleford</t>
  </si>
  <si>
    <t>RG14 7ED</t>
  </si>
  <si>
    <t>Berkshire Health Authority</t>
  </si>
  <si>
    <t>RG30 2BA</t>
  </si>
  <si>
    <t>Blakelands NHS Treatment Centre - Milton Keynes</t>
  </si>
  <si>
    <t>MK14 5HR</t>
  </si>
  <si>
    <t>Bletchley Community Hospital</t>
  </si>
  <si>
    <t>MK3 6EN</t>
  </si>
  <si>
    <t>Blood Transfusion Service - Oxford</t>
  </si>
  <si>
    <t>OX3 9BQ</t>
  </si>
  <si>
    <t>Broadmoor Hospital</t>
  </si>
  <si>
    <t>RG45 7EG</t>
  </si>
  <si>
    <t>Buckingham Hospital</t>
  </si>
  <si>
    <t>MK18 1NU</t>
  </si>
  <si>
    <t>Buckinghamshire Health Authority</t>
  </si>
  <si>
    <t>HP19 8ET</t>
  </si>
  <si>
    <t>Chalfonts and Gerrards Cross Hospital</t>
  </si>
  <si>
    <t>SL9 9DR</t>
  </si>
  <si>
    <t>Chesham Hospital</t>
  </si>
  <si>
    <t>HP5 1PJ</t>
  </si>
  <si>
    <t>Chiltern Clinical Research Unit</t>
  </si>
  <si>
    <t>SL2 4EG</t>
  </si>
  <si>
    <t>Churchill (The)</t>
  </si>
  <si>
    <t>OX3 7JL</t>
  </si>
  <si>
    <t>Community Head Injury Service - Aylesbury</t>
  </si>
  <si>
    <t>HP21 7ET</t>
  </si>
  <si>
    <t>Corporate Health Ltd - Slough</t>
  </si>
  <si>
    <t>SL1 4PG</t>
  </si>
  <si>
    <t>Dellwood Community Hospital</t>
  </si>
  <si>
    <t>RG30 2DX</t>
  </si>
  <si>
    <t>Didcot Hospital</t>
  </si>
  <si>
    <t>OX11 0AG</t>
  </si>
  <si>
    <t>Duchess of Kent House</t>
  </si>
  <si>
    <t>Dunedin Hospital</t>
  </si>
  <si>
    <t>RG1 6NS</t>
  </si>
  <si>
    <t>Florence Nightingale Hospice</t>
  </si>
  <si>
    <t>HP21 8AL</t>
  </si>
  <si>
    <t>General Foods Ltd</t>
  </si>
  <si>
    <t>OX16 2QU</t>
  </si>
  <si>
    <t>Genetics Unit (University of Oxford)</t>
  </si>
  <si>
    <t>OX1 3QU</t>
  </si>
  <si>
    <t>Geriatric Day Hospital - Hayward Unit</t>
  </si>
  <si>
    <t>HP11 2TT</t>
  </si>
  <si>
    <t>Heatherwood Hospital</t>
  </si>
  <si>
    <t>SL5 8AA</t>
  </si>
  <si>
    <t>Horton Hospital</t>
  </si>
  <si>
    <t>OX16 9AL</t>
  </si>
  <si>
    <t>ICI Agricultural Division</t>
  </si>
  <si>
    <t>RG12 6EY</t>
  </si>
  <si>
    <t>ICI Paints Division - Slough</t>
  </si>
  <si>
    <t>SL2 5DS</t>
  </si>
  <si>
    <t>Imperial Cancer Research Fund Medic Oncology Unit</t>
  </si>
  <si>
    <t>OX3 7LJ</t>
  </si>
  <si>
    <t>John Radcliffe (The)</t>
  </si>
  <si>
    <t>OX3 9DU</t>
  </si>
  <si>
    <t>Katharine House Hospice</t>
  </si>
  <si>
    <t>OX17 3NL</t>
  </si>
  <si>
    <t>King Edward VII Hospital - Windsor</t>
  </si>
  <si>
    <t>SL4 3DP</t>
  </si>
  <si>
    <t>Littlemore Mental Health Centre</t>
  </si>
  <si>
    <t>OX4 4XN</t>
  </si>
  <si>
    <t>Milton Keynes General Hospital</t>
  </si>
  <si>
    <t>MK6 5LD</t>
  </si>
  <si>
    <t>Milton Keynes Occupational Health Service Limited</t>
  </si>
  <si>
    <t>MK8 0AD</t>
  </si>
  <si>
    <t>MRC Molecular Haematology Unit - Oxford</t>
  </si>
  <si>
    <t>OX3 9DS</t>
  </si>
  <si>
    <t>MRC Unit - Oxford</t>
  </si>
  <si>
    <t>National Blood Service - Oxford Centre</t>
  </si>
  <si>
    <t>National Society for Epilepsy</t>
  </si>
  <si>
    <t>SL9 0RL</t>
  </si>
  <si>
    <t>Newbury Community Hospital</t>
  </si>
  <si>
    <t>RG14 6LS</t>
  </si>
  <si>
    <t>NIHR Biomedical Research Centre - Oxford</t>
  </si>
  <si>
    <t>OX3 7LE</t>
  </si>
  <si>
    <t>Nuffield Department of Clinical Neurosciences - Oxford</t>
  </si>
  <si>
    <t>Nuffield Orthopaedic Centre</t>
  </si>
  <si>
    <t>OX3 7LD</t>
  </si>
  <si>
    <t>Oxford Centre of Enablement</t>
  </si>
  <si>
    <t>Oxford Eye Hospital (The)</t>
  </si>
  <si>
    <t>Oxford Haemophilia Centre</t>
  </si>
  <si>
    <t>Oxfordshire Health Authority</t>
  </si>
  <si>
    <t>OX3 7LG</t>
  </si>
  <si>
    <t>Park Hospital for Children</t>
  </si>
  <si>
    <t>OX3 7LQ</t>
  </si>
  <si>
    <t>Prospect Park Hospital</t>
  </si>
  <si>
    <t>RG30 4EJ</t>
  </si>
  <si>
    <t>Rayners Hedge Rehabilitation Unit - Aylesbury</t>
  </si>
  <si>
    <t>HP21 7RD</t>
  </si>
  <si>
    <t>Royal Berkshire Hospital</t>
  </si>
  <si>
    <t>RG1 5AN</t>
  </si>
  <si>
    <t>SIR MICHAEL SOBELL HOUSE HOSPICE</t>
  </si>
  <si>
    <t>Sir Michael Sobell House Hospice</t>
  </si>
  <si>
    <t>Sir William Dunn School of Pathology - University of Oxford</t>
  </si>
  <si>
    <t>OX1 3RE</t>
  </si>
  <si>
    <t>St Mark's Hospital - Maidenhead</t>
  </si>
  <si>
    <t>SL6 6DU</t>
  </si>
  <si>
    <t>Stoke Mandeville Hospital</t>
  </si>
  <si>
    <t>Sue Ryder Care Centre - Henley-on-Thames</t>
  </si>
  <si>
    <t>RG9 5DF</t>
  </si>
  <si>
    <t>Thames Hospice Care</t>
  </si>
  <si>
    <t>SL4 3RW</t>
  </si>
  <si>
    <t>The Hospice of Our Lady &amp; St John</t>
  </si>
  <si>
    <t>MK15 9AB</t>
  </si>
  <si>
    <t>The Jenner Institute - Oxford University</t>
  </si>
  <si>
    <t>OX3 7DQ</t>
  </si>
  <si>
    <t>The Oxford Centre For Enablement</t>
  </si>
  <si>
    <t>OX1 4XD</t>
  </si>
  <si>
    <t>The Women's Centre - Oxford</t>
  </si>
  <si>
    <t>Tindal Centre</t>
  </si>
  <si>
    <t>HP20 1EG</t>
  </si>
  <si>
    <t>Townlands Hospital</t>
  </si>
  <si>
    <t>RG9 2EB</t>
  </si>
  <si>
    <t>UK Atomic Energy Authority - Harwell</t>
  </si>
  <si>
    <t>OX11 0RA</t>
  </si>
  <si>
    <t>University of Oxford - Cancer Epidemiology Unit</t>
  </si>
  <si>
    <t>OX3 7LF</t>
  </si>
  <si>
    <t>University of Oxford - Department of Primary Health Care</t>
  </si>
  <si>
    <t>University of Oxford - Dept of Public Health</t>
  </si>
  <si>
    <t>OX2 6HE</t>
  </si>
  <si>
    <t>University of Oxford - St Cross College</t>
  </si>
  <si>
    <t>OX1 3LZ</t>
  </si>
  <si>
    <t>University of Oxford - The Medical School</t>
  </si>
  <si>
    <t>University of Reading Health Centre</t>
  </si>
  <si>
    <t>RG2 7HE</t>
  </si>
  <si>
    <t>Upton Hospital</t>
  </si>
  <si>
    <t>SL1 2BJ</t>
  </si>
  <si>
    <t>Wallingford Hospital</t>
  </si>
  <si>
    <t>OX10 9DU</t>
  </si>
  <si>
    <t>Wantage Community Hospital</t>
  </si>
  <si>
    <t>OX12 7AS</t>
  </si>
  <si>
    <t>Wellcome Trust Centre for Human Genetics</t>
  </si>
  <si>
    <t>OX3 7BN</t>
  </si>
  <si>
    <t>West Berkshire Community Hospital</t>
  </si>
  <si>
    <t>RG18 3AS</t>
  </si>
  <si>
    <t>Wexham Park Hospital</t>
  </si>
  <si>
    <t>SL2 4HL</t>
  </si>
  <si>
    <t>Willen Hospice</t>
  </si>
  <si>
    <t>Witney Hospital</t>
  </si>
  <si>
    <t>OX28 6JJ</t>
  </si>
  <si>
    <t>Wokingham Community Hospital</t>
  </si>
  <si>
    <t>RG41 2RE</t>
  </si>
  <si>
    <t>Woosehill Surgery</t>
  </si>
  <si>
    <t>RG41 3DR</t>
  </si>
  <si>
    <t>Wycombe Hospital</t>
  </si>
  <si>
    <t>Department of Medicine - University Of Portsmouth</t>
  </si>
  <si>
    <t>PO1 2UP</t>
  </si>
  <si>
    <t>Wessex LETB</t>
  </si>
  <si>
    <t>Alderney Hospital</t>
  </si>
  <si>
    <t>BH12 4NB</t>
  </si>
  <si>
    <t>Alton Community Hospital</t>
  </si>
  <si>
    <t>GU34 1RJ</t>
  </si>
  <si>
    <t>Andover War Memorial Community Hospital</t>
  </si>
  <si>
    <t>SP10 3LB</t>
  </si>
  <si>
    <t>Arun Baksi Centre for Diabetes and Endocrinology</t>
  </si>
  <si>
    <t>PO30 5TG</t>
  </si>
  <si>
    <t>Basingstoke and North Hampshire Hospital</t>
  </si>
  <si>
    <t>RG24 9NA</t>
  </si>
  <si>
    <t>Blandford Community Hospital</t>
  </si>
  <si>
    <t>DT11 7DD</t>
  </si>
  <si>
    <t>Blood Transfusion Service - Wessex</t>
  </si>
  <si>
    <t>SO9 5UP</t>
  </si>
  <si>
    <t>Bournemouth University - Medical Centre</t>
  </si>
  <si>
    <t>BH12 5BB</t>
  </si>
  <si>
    <t>Bridport Community Hospital</t>
  </si>
  <si>
    <t>DT6 5DR</t>
  </si>
  <si>
    <t>British Rail</t>
  </si>
  <si>
    <t>SO9 1PS</t>
  </si>
  <si>
    <t>Chase Community Hospital - Hampshire</t>
  </si>
  <si>
    <t>GU35 0YZ</t>
  </si>
  <si>
    <t>Chase Hospital</t>
  </si>
  <si>
    <t>GU34 1RL</t>
  </si>
  <si>
    <t>Christchurch Hospital</t>
  </si>
  <si>
    <t>BH23 2JX</t>
  </si>
  <si>
    <t>Dorset County Hospital</t>
  </si>
  <si>
    <t>DT1 2JY</t>
  </si>
  <si>
    <t>Earl Mountbatten Hospice - Isle of Wight</t>
  </si>
  <si>
    <t>PO30 3ER</t>
  </si>
  <si>
    <t>Eli Lilly &amp; Company Limited</t>
  </si>
  <si>
    <t>RG21 5SY</t>
  </si>
  <si>
    <t>Esso Occupational Health Centre</t>
  </si>
  <si>
    <t>SO4 1TX</t>
  </si>
  <si>
    <t>Exxon Petroleum Company Ltd</t>
  </si>
  <si>
    <t>SO9 2GW</t>
  </si>
  <si>
    <t>Fareham Community Hospital</t>
  </si>
  <si>
    <t>SO31 7DQ</t>
  </si>
  <si>
    <t>Fenwick Hospital</t>
  </si>
  <si>
    <t>SO43 7NG</t>
  </si>
  <si>
    <t>Fleet Hospital</t>
  </si>
  <si>
    <t>GU51 4LZ</t>
  </si>
  <si>
    <t>Ford Motor Co - Southampton</t>
  </si>
  <si>
    <t>SO9 2LH</t>
  </si>
  <si>
    <t>Fordingbridge Hospital</t>
  </si>
  <si>
    <t>SP6 1JD</t>
  </si>
  <si>
    <t>Forest Holme Hospice</t>
  </si>
  <si>
    <t>BH15 1TS</t>
  </si>
  <si>
    <t>Gosport War Memorial Hospital</t>
  </si>
  <si>
    <t>PO12 3PW</t>
  </si>
  <si>
    <t>Havant War Memorial Hospital</t>
  </si>
  <si>
    <t>PO9 1NG</t>
  </si>
  <si>
    <t>Hythe Hospital</t>
  </si>
  <si>
    <t>SO45 4ZB</t>
  </si>
  <si>
    <t>IBM United Kingdom Ltd</t>
  </si>
  <si>
    <t>PO3 5TU</t>
  </si>
  <si>
    <t>Joseph Weld Hospice</t>
  </si>
  <si>
    <t>DT1 2SL</t>
  </si>
  <si>
    <t>Lymington Day Hospital</t>
  </si>
  <si>
    <t>SO41 9ZH</t>
  </si>
  <si>
    <t>Lymington Hospital</t>
  </si>
  <si>
    <t>Marland House</t>
  </si>
  <si>
    <t>SO14 7PQ</t>
  </si>
  <si>
    <t>Milford-on-Sea Hospital</t>
  </si>
  <si>
    <t>SO41 0PG</t>
  </si>
  <si>
    <t>Moorgreen Hospital</t>
  </si>
  <si>
    <t>SO30 3JB</t>
  </si>
  <si>
    <t>Moorgreen Hospital Countess Mountbatten House</t>
  </si>
  <si>
    <t>MRC Environmental Epidemiology Unit- Southampton</t>
  </si>
  <si>
    <t>SO9 4XY</t>
  </si>
  <si>
    <t>North Hampshire Hospital - Basingstoke</t>
  </si>
  <si>
    <t>Nuffield Health Bournemouth Hospital</t>
  </si>
  <si>
    <t>BH1 1RW</t>
  </si>
  <si>
    <t>Oakhaven Hospice</t>
  </si>
  <si>
    <t>SO41 8ZZ</t>
  </si>
  <si>
    <t>P&amp;O Cruises</t>
  </si>
  <si>
    <t>Petersfield Community Hospital</t>
  </si>
  <si>
    <t>GU32 3LB</t>
  </si>
  <si>
    <t>Poole Hospital</t>
  </si>
  <si>
    <t>BH15 2JB</t>
  </si>
  <si>
    <t>Princess Anne Hospital</t>
  </si>
  <si>
    <t>SO16 6YA</t>
  </si>
  <si>
    <t>Queen Alexandra Hospital</t>
  </si>
  <si>
    <t>PO6 3LY</t>
  </si>
  <si>
    <t>Queen Mary's College</t>
  </si>
  <si>
    <t>RG21 3HF</t>
  </si>
  <si>
    <t>Rowans Hospice, Purbrook</t>
  </si>
  <si>
    <t>PO7 5RU</t>
  </si>
  <si>
    <t>Royal Bournemouth Hospital</t>
  </si>
  <si>
    <t>BH7 7DW</t>
  </si>
  <si>
    <t>Royal Hampshire County Hospital</t>
  </si>
  <si>
    <t>SO22 5DG</t>
  </si>
  <si>
    <t>Royal South Hants Hospital</t>
  </si>
  <si>
    <t>SO14 0YG</t>
  </si>
  <si>
    <t>Southampton &amp; South West Hampshire Health Authority</t>
  </si>
  <si>
    <t>SO16 4GX</t>
  </si>
  <si>
    <t>Southampton General Hospital</t>
  </si>
  <si>
    <t>SO16 6YD</t>
  </si>
  <si>
    <t>St James' Hospital - Portsmouth</t>
  </si>
  <si>
    <t>PO4 8LD</t>
  </si>
  <si>
    <t>St Leonards Hospital - Ringwood</t>
  </si>
  <si>
    <t>BH24 2RR</t>
  </si>
  <si>
    <t>St Mary's Hospital - Isle of Wight</t>
  </si>
  <si>
    <t>St Mary's Hospital - Portsmouth</t>
  </si>
  <si>
    <t>PO3 6AD</t>
  </si>
  <si>
    <t>St Marys NHS Treatment Centre - Portsmouth</t>
  </si>
  <si>
    <t>PO3 6DW</t>
  </si>
  <si>
    <t>St Michael's Hospice - Basingstoke</t>
  </si>
  <si>
    <t>RG24 9NB</t>
  </si>
  <si>
    <t>St. Michaels Hospice - Basingstoke</t>
  </si>
  <si>
    <t>Swanage Hospital</t>
  </si>
  <si>
    <t>BH19 2ES</t>
  </si>
  <si>
    <t>The Rowans</t>
  </si>
  <si>
    <t>University of Southampton</t>
  </si>
  <si>
    <t>SO9 5NH</t>
  </si>
  <si>
    <t>Wareham Hospital</t>
  </si>
  <si>
    <t>BH20 4QQ</t>
  </si>
  <si>
    <t>Wessex Institute of Public Health Medicine</t>
  </si>
  <si>
    <t>SO22 5DH</t>
  </si>
  <si>
    <t>West Hampshire Community Diabetes Service</t>
  </si>
  <si>
    <t>Western Community Hospital</t>
  </si>
  <si>
    <t>SO16 4XE</t>
  </si>
  <si>
    <t>Western Community Hospital - Southampton</t>
  </si>
  <si>
    <t>Westminster Memorial Hospital</t>
  </si>
  <si>
    <t>SP7 8BD</t>
  </si>
  <si>
    <t>Weymouth Community Hospital</t>
  </si>
  <si>
    <t>DT4 7TB</t>
  </si>
  <si>
    <t>Wimborne Hospital</t>
  </si>
  <si>
    <t>BH21 1ER</t>
  </si>
  <si>
    <t>Yeatman Hospital</t>
  </si>
  <si>
    <t>DT9 3JU</t>
  </si>
  <si>
    <t>Alexandra Hospital</t>
  </si>
  <si>
    <t>B98 7UB</t>
  </si>
  <si>
    <t>West Midlands LETB</t>
  </si>
  <si>
    <t>WEST MIDLANDS</t>
  </si>
  <si>
    <t>Ashmoor Unit</t>
  </si>
  <si>
    <t>HR9 5AD</t>
  </si>
  <si>
    <t>Austin Rover Group Ltd</t>
  </si>
  <si>
    <t>B31 2TB</t>
  </si>
  <si>
    <t>Behavioural Brain Sciences Centre - University of Birmingham</t>
  </si>
  <si>
    <t>B15 2TT</t>
  </si>
  <si>
    <t>Birmingham and Midland Eye Centre</t>
  </si>
  <si>
    <t>B18 7QH</t>
  </si>
  <si>
    <t>Birmingham Centre for Clinical Haematology</t>
  </si>
  <si>
    <t>B15 2TH</t>
  </si>
  <si>
    <t>Birmingham Chest Clinic</t>
  </si>
  <si>
    <t>B3 3HX</t>
  </si>
  <si>
    <t>Birmingham Children's Hospital</t>
  </si>
  <si>
    <t>B4 6NH</t>
  </si>
  <si>
    <t>Birmingham Health Authority</t>
  </si>
  <si>
    <t>B16 9RG</t>
  </si>
  <si>
    <t>Birmingham Heartlands Hospital</t>
  </si>
  <si>
    <t>B9 5SS</t>
  </si>
  <si>
    <t>Birmingham Skin Hospital</t>
  </si>
  <si>
    <t>Birmingham St Mary's Hospice</t>
  </si>
  <si>
    <t>B29 7DA</t>
  </si>
  <si>
    <t>Birmingham Women's Hospital</t>
  </si>
  <si>
    <t>B15 2TG</t>
  </si>
  <si>
    <t>Bishops Castle Community Hospital</t>
  </si>
  <si>
    <t>SY9 5AJ</t>
  </si>
  <si>
    <t>Blood Transfusion Service - West Midlands</t>
  </si>
  <si>
    <t>B15 2SG</t>
  </si>
  <si>
    <t>British Coal Occupational Health Service -Western</t>
  </si>
  <si>
    <t>ST4 4LP</t>
  </si>
  <si>
    <t>British Gas Plc - Solihull</t>
  </si>
  <si>
    <t>B91 2JP</t>
  </si>
  <si>
    <t>British Steel Corporation - Halesowen</t>
  </si>
  <si>
    <t>B62 8AD</t>
  </si>
  <si>
    <t>Bucknall Hospital</t>
  </si>
  <si>
    <t>ST2 8LD</t>
  </si>
  <si>
    <t>Cadbury, Schweppes, Bourneville Plc</t>
  </si>
  <si>
    <t>B30 2LU</t>
  </si>
  <si>
    <t>Cannock Chase Hospital</t>
  </si>
  <si>
    <t>WS11 5XY</t>
  </si>
  <si>
    <t>City General Hospital - Stoke-on-Trent</t>
  </si>
  <si>
    <t>ST4 6QG</t>
  </si>
  <si>
    <t>City Hospital - Birmingham</t>
  </si>
  <si>
    <t>City of Coventry NHS Walk-in and Healthcare Centre</t>
  </si>
  <si>
    <t>CV1 4FS</t>
  </si>
  <si>
    <t>Company Health Ltd - W.Midlands</t>
  </si>
  <si>
    <t>B63 2AH</t>
  </si>
  <si>
    <t>Compton Hospice</t>
  </si>
  <si>
    <t>WV3 9DH</t>
  </si>
  <si>
    <t>Corbett Hospital</t>
  </si>
  <si>
    <t>DY8 4JB</t>
  </si>
  <si>
    <t>County Hospital - Hereford</t>
  </si>
  <si>
    <t>HR1 2ER</t>
  </si>
  <si>
    <t>Courtaulds plc</t>
  </si>
  <si>
    <t>CV6 5RS</t>
  </si>
  <si>
    <t>Coventry &amp; Warwickshire Community Health Services</t>
  </si>
  <si>
    <t>CV1 4FH</t>
  </si>
  <si>
    <t>Coventry &amp; Warwickshire Hospital</t>
  </si>
  <si>
    <t>Coventry Health Authority</t>
  </si>
  <si>
    <t>CV1 2GQ</t>
  </si>
  <si>
    <t>Disablement Services Authority - West Midlands</t>
  </si>
  <si>
    <t>B29 6JA</t>
  </si>
  <si>
    <t>Douglas Macmillan Hospice</t>
  </si>
  <si>
    <t>ST3 3NZ</t>
  </si>
  <si>
    <t>Dudley Health Authority</t>
  </si>
  <si>
    <t>DY1 2DD</t>
  </si>
  <si>
    <t>Evesham Community Hospital</t>
  </si>
  <si>
    <t>WR11 1JT</t>
  </si>
  <si>
    <t>Gaol Street Health Centre</t>
  </si>
  <si>
    <t>HR1 2HU</t>
  </si>
  <si>
    <t>General Hospital - Hereford</t>
  </si>
  <si>
    <t>HR1 2NZ</t>
  </si>
  <si>
    <t>George Eliot Hospital</t>
  </si>
  <si>
    <t>CV10 7DJ</t>
  </si>
  <si>
    <t>GKN PLC</t>
  </si>
  <si>
    <t>B98 0TL</t>
  </si>
  <si>
    <t>Good Hope Hospital</t>
  </si>
  <si>
    <t>B75 7RR</t>
  </si>
  <si>
    <t>Goscote Hospital</t>
  </si>
  <si>
    <t>WS3 1SJ</t>
  </si>
  <si>
    <t>Guest Hospital</t>
  </si>
  <si>
    <t>DY1 4SE</t>
  </si>
  <si>
    <t>Gulson Clinic - CAMHS</t>
  </si>
  <si>
    <t>CV1 2HR</t>
  </si>
  <si>
    <t>Hammerwich Hospital</t>
  </si>
  <si>
    <t>WS7 0EH</t>
  </si>
  <si>
    <t>Hartshill Orthopaedic &amp; Surgical Unit</t>
  </si>
  <si>
    <t>Haywood Hospital (The)</t>
  </si>
  <si>
    <t>ST6 7AG</t>
  </si>
  <si>
    <t>Health &amp; Safety Executive - Birmingham</t>
  </si>
  <si>
    <t>B4 7NP</t>
  </si>
  <si>
    <t>Health &amp; Safety Executive - West Midlands</t>
  </si>
  <si>
    <t>ST5 1DT</t>
  </si>
  <si>
    <t>Heart and Lung Centre - Wolverhampton</t>
  </si>
  <si>
    <t>WV10 OQP</t>
  </si>
  <si>
    <t>Heath Lane Hospital</t>
  </si>
  <si>
    <t>B71 2BG</t>
  </si>
  <si>
    <t>Hereford County Hospital</t>
  </si>
  <si>
    <t>HR1 2BN</t>
  </si>
  <si>
    <t>Herefordshire Health Authority</t>
  </si>
  <si>
    <t>HR4 0AN</t>
  </si>
  <si>
    <t>Highcroft Hospital</t>
  </si>
  <si>
    <t>B23 7JA</t>
  </si>
  <si>
    <t>Hospital of St Cross</t>
  </si>
  <si>
    <t>CV22 5PX</t>
  </si>
  <si>
    <t>IBH Company Health Limited</t>
  </si>
  <si>
    <t>IMI Kynoch Ltd</t>
  </si>
  <si>
    <t>B6 7BA</t>
  </si>
  <si>
    <t>Institute of Occupational and Environmental Medicine - Birmingham</t>
  </si>
  <si>
    <t>John Anthony Centre - Worcester</t>
  </si>
  <si>
    <t>WR5 1JF</t>
  </si>
  <si>
    <t>John Taylor Hospice</t>
  </si>
  <si>
    <t>B24 0DF</t>
  </si>
  <si>
    <t>Keele University</t>
  </si>
  <si>
    <t>ST5 5BG</t>
  </si>
  <si>
    <t>Kemp Hospice</t>
  </si>
  <si>
    <t>DY11 6AG</t>
  </si>
  <si>
    <t>Kidderminster Hospital</t>
  </si>
  <si>
    <t>DY11 6RJ</t>
  </si>
  <si>
    <t>Ledbury Cottage Hospital</t>
  </si>
  <si>
    <t>HR8 1BX</t>
  </si>
  <si>
    <t>Leominster Community Hospital</t>
  </si>
  <si>
    <t>HR6 8JH</t>
  </si>
  <si>
    <t>Longton Cottage Hospital</t>
  </si>
  <si>
    <t>ST3 4QX</t>
  </si>
  <si>
    <t>Lucas Electrical Plc - Birmingham</t>
  </si>
  <si>
    <t>B19 2XF</t>
  </si>
  <si>
    <t>Malvern Community Hospital</t>
  </si>
  <si>
    <t>WR14 2AW</t>
  </si>
  <si>
    <t>Manor Hospital - Walsall</t>
  </si>
  <si>
    <t>WS2 9PS</t>
  </si>
  <si>
    <t>Marie Curie Centre - Warren Pearl</t>
  </si>
  <si>
    <t>B91 3ER</t>
  </si>
  <si>
    <t>Marie Curie Hospice - Solihull</t>
  </si>
  <si>
    <t>Michelin Tyre Co - Stoke on Trent</t>
  </si>
  <si>
    <t>ST4 4EY</t>
  </si>
  <si>
    <t>Minerva Health Management</t>
  </si>
  <si>
    <t>B98 0DU</t>
  </si>
  <si>
    <t>Moseley Hall Hospital</t>
  </si>
  <si>
    <t>B13 8JL</t>
  </si>
  <si>
    <t>Myton Hospice - Warwick</t>
  </si>
  <si>
    <t>CV34 6PX</t>
  </si>
  <si>
    <t>Myton Hospices</t>
  </si>
  <si>
    <t>National Blood Service - Birmingham</t>
  </si>
  <si>
    <t>B2 4DU</t>
  </si>
  <si>
    <t>National Grid Company</t>
  </si>
  <si>
    <t>B76 0BQ</t>
  </si>
  <si>
    <t>NbC Health Trust</t>
  </si>
  <si>
    <t>B7 4AA</t>
  </si>
  <si>
    <t>New Cross Hospital - Wolverhampton</t>
  </si>
  <si>
    <t>WV10 0QP</t>
  </si>
  <si>
    <t>New Queen Elizabeth Hospital - Birmingham</t>
  </si>
  <si>
    <t>B15 2WB</t>
  </si>
  <si>
    <t>NHS Walsall</t>
  </si>
  <si>
    <t>WS2 7JL</t>
  </si>
  <si>
    <t>North Staffordshire Maternity Hospital</t>
  </si>
  <si>
    <t>North Staffordshire Royal Infirmary</t>
  </si>
  <si>
    <t>ST4 7LN</t>
  </si>
  <si>
    <t>Penn Hospital</t>
  </si>
  <si>
    <t>WV4 5HN</t>
  </si>
  <si>
    <t>Pershore Cottage Hospital</t>
  </si>
  <si>
    <t>WR10 1HZ</t>
  </si>
  <si>
    <t>Powergen PLC</t>
  </si>
  <si>
    <t>B90 4PD</t>
  </si>
  <si>
    <t>Princess of Wales Community Hospital</t>
  </si>
  <si>
    <t>B61 0BB</t>
  </si>
  <si>
    <t>Princess Royal Hospital - Telford</t>
  </si>
  <si>
    <t>TF1 6TF</t>
  </si>
  <si>
    <t>Public Health Laboratory Service - Birmingham</t>
  </si>
  <si>
    <t>B9 5ST</t>
  </si>
  <si>
    <t>Queen Elizabeth Hospital - Birmingham</t>
  </si>
  <si>
    <t>Queens Hospital - Burton on Trent</t>
  </si>
  <si>
    <t>DE13 0RB</t>
  </si>
  <si>
    <t>Regional Rehabilitation Centre - Birmingham</t>
  </si>
  <si>
    <t>Robert Jones/Agnes Hunt Orthopaedic &amp; District Hospital</t>
  </si>
  <si>
    <t>SY10 7AG</t>
  </si>
  <si>
    <t>Ross Community Hospital</t>
  </si>
  <si>
    <t>Rover Group PLC</t>
  </si>
  <si>
    <t>Rowley Regis Hospital</t>
  </si>
  <si>
    <t>B65 8DA</t>
  </si>
  <si>
    <t>Royal Infirmary - Stoke on Trent</t>
  </si>
  <si>
    <t>Royal Leamington Spa Rehabilitation Hospital</t>
  </si>
  <si>
    <t>CV34 6SR</t>
  </si>
  <si>
    <t>Royal Orthopaedic Hospital</t>
  </si>
  <si>
    <t>B31 2AP</t>
  </si>
  <si>
    <t>Royal Shrewsbury Hospital</t>
  </si>
  <si>
    <t>SY3 8XQ</t>
  </si>
  <si>
    <t>Russells Hall Hospital</t>
  </si>
  <si>
    <t>DY1 2HQ</t>
  </si>
  <si>
    <t>Samuel Johnson Community Hospital</t>
  </si>
  <si>
    <t>WS13 6EF</t>
  </si>
  <si>
    <t>Sandwell General Hospital</t>
  </si>
  <si>
    <t>B71 4HJ</t>
  </si>
  <si>
    <t>Sandwell Health Authority</t>
  </si>
  <si>
    <t>B70 9LD</t>
  </si>
  <si>
    <t>Sedgwick Noble Lowndes OH Limited</t>
  </si>
  <si>
    <t>Selly Oak Hospital</t>
  </si>
  <si>
    <t>B29 6JD</t>
  </si>
  <si>
    <t>Severn Hospice</t>
  </si>
  <si>
    <t>SY3 8HS</t>
  </si>
  <si>
    <t>Severn Hospice - Shrewsbury</t>
  </si>
  <si>
    <t>Shropshire Health Authority</t>
  </si>
  <si>
    <t>SY3 8XL</t>
  </si>
  <si>
    <t>Sir Robert Peel Hospital</t>
  </si>
  <si>
    <t>B78 3NG</t>
  </si>
  <si>
    <t>Solihull Health Authority</t>
  </si>
  <si>
    <t>B91 3BU</t>
  </si>
  <si>
    <t>Solihull Hospital</t>
  </si>
  <si>
    <t>B91 2JL</t>
  </si>
  <si>
    <t>South Staffordshire Health Authority</t>
  </si>
  <si>
    <t>ST16 3SR</t>
  </si>
  <si>
    <t>St Giles' Hospice</t>
  </si>
  <si>
    <t>WS14 9LH</t>
  </si>
  <si>
    <t>St Mary's Hospice - Birmingham</t>
  </si>
  <si>
    <t>St Michael's Hospice</t>
  </si>
  <si>
    <t>HR1 4HA</t>
  </si>
  <si>
    <t>St Michael's Hospice - Hereford</t>
  </si>
  <si>
    <t>St Richard’s Hospice</t>
  </si>
  <si>
    <t>WR5 2QT</t>
  </si>
  <si>
    <t>St Richard's Hospice</t>
  </si>
  <si>
    <t>WR5 1EY</t>
  </si>
  <si>
    <t>Stafford Hospital</t>
  </si>
  <si>
    <t>ST16 3SA</t>
  </si>
  <si>
    <t>Staffordshire County Council</t>
  </si>
  <si>
    <t>Stratford Hospital</t>
  </si>
  <si>
    <t>CV37 6NX</t>
  </si>
  <si>
    <t>Sutton Cottage Hospital</t>
  </si>
  <si>
    <t>B72 1QH</t>
  </si>
  <si>
    <t>Telford Community Rheumatology Service</t>
  </si>
  <si>
    <t>TF3 2ET</t>
  </si>
  <si>
    <t>Tenbury Community Hospital</t>
  </si>
  <si>
    <t>WR15 8AT</t>
  </si>
  <si>
    <t>The Post Office - Birmingham</t>
  </si>
  <si>
    <t>B5 4UX</t>
  </si>
  <si>
    <t>University Hospital - Coventry</t>
  </si>
  <si>
    <t>CV2 2DX</t>
  </si>
  <si>
    <t>University Hospital of North Staffordshire</t>
  </si>
  <si>
    <t>University of Aston</t>
  </si>
  <si>
    <t>B4 7ET</t>
  </si>
  <si>
    <t>University of Birmingham - Institute of Biomedical Research</t>
  </si>
  <si>
    <t>University of Birmingham - Medical School</t>
  </si>
  <si>
    <t>B15 2TJ</t>
  </si>
  <si>
    <t>University of Keele School of Postgrad Medicine</t>
  </si>
  <si>
    <t>ST4 7QB</t>
  </si>
  <si>
    <t>University of Warwick</t>
  </si>
  <si>
    <t>CV4 7AL</t>
  </si>
  <si>
    <t>Walsall Health Authority</t>
  </si>
  <si>
    <t>WS1 1TE</t>
  </si>
  <si>
    <t>Walsgrave Hospital</t>
  </si>
  <si>
    <t>Warwick Hospital</t>
  </si>
  <si>
    <t>CV34 5BW</t>
  </si>
  <si>
    <t>Warwick Medical School</t>
  </si>
  <si>
    <t>Warwickshire Health Authority</t>
  </si>
  <si>
    <t>CV34 4DE</t>
  </si>
  <si>
    <t>West Heath Hospital</t>
  </si>
  <si>
    <t>B38 8HR</t>
  </si>
  <si>
    <t>West Midlands Occupational Health Service Ltd</t>
  </si>
  <si>
    <t>B70 6PX</t>
  </si>
  <si>
    <t>West Midlands Rehabilitation Centre</t>
  </si>
  <si>
    <t>West Park Hospital</t>
  </si>
  <si>
    <t>WV1 4PW</t>
  </si>
  <si>
    <t>Westcliffe Hospital - Stoke-on-Trent</t>
  </si>
  <si>
    <t>ST6 6LA</t>
  </si>
  <si>
    <t>Whittall Street Clinic</t>
  </si>
  <si>
    <t>B4 6DH</t>
  </si>
  <si>
    <t>Wolverhampton and Midland Counties Eye Infirmary</t>
  </si>
  <si>
    <t>WV3 9QB</t>
  </si>
  <si>
    <t>Wolverhampton Health Authority</t>
  </si>
  <si>
    <t>WV3 0XE</t>
  </si>
  <si>
    <t>Worcester Royal Infirmary - Newtown Branch</t>
  </si>
  <si>
    <t>WR5 1HN</t>
  </si>
  <si>
    <t>Worcestershire Health Authority</t>
  </si>
  <si>
    <t>WR4 9RW</t>
  </si>
  <si>
    <t>Worcestershire Royal Hospital</t>
  </si>
  <si>
    <t>WR5 1DD</t>
  </si>
  <si>
    <t>Wordsley Hospital</t>
  </si>
  <si>
    <t>DY8 5QX</t>
  </si>
  <si>
    <t>Friarage Hospital</t>
  </si>
  <si>
    <t>DL6 1JG</t>
  </si>
  <si>
    <t>Yorkshire and the Humber LETB</t>
  </si>
  <si>
    <t>The Ironstone Centre</t>
  </si>
  <si>
    <t>DN15 6HX</t>
  </si>
  <si>
    <t>AVESTA (Brit.Steel Corp) - Sheffield</t>
  </si>
  <si>
    <t>S13 9NJ</t>
  </si>
  <si>
    <t>Barnsley District General Hospital</t>
  </si>
  <si>
    <t>S75 2EP</t>
  </si>
  <si>
    <t>Barnsley Hospice</t>
  </si>
  <si>
    <t>S75 2RL</t>
  </si>
  <si>
    <t>Batchelors Foods Ltd</t>
  </si>
  <si>
    <t>S6 1NG</t>
  </si>
  <si>
    <t>Blood Transfusion Service - Trent</t>
  </si>
  <si>
    <t>S5 7JN</t>
  </si>
  <si>
    <t>British Coal Corporation - Rotherham</t>
  </si>
  <si>
    <t>S63 7EW</t>
  </si>
  <si>
    <t>Centre for Human Genetics</t>
  </si>
  <si>
    <t>S11 9HT</t>
  </si>
  <si>
    <t>Diana Princess of Wales Hospital</t>
  </si>
  <si>
    <t>DN33 2BA</t>
  </si>
  <si>
    <t>Doncaster Gate Hospital</t>
  </si>
  <si>
    <t>S65 1DW</t>
  </si>
  <si>
    <t>Doncaster Health Authority</t>
  </si>
  <si>
    <t>DN4 5DJ</t>
  </si>
  <si>
    <t>Doncaster Royal Infirmary</t>
  </si>
  <si>
    <t>DN2 5LT</t>
  </si>
  <si>
    <t>Goole and District Hospital</t>
  </si>
  <si>
    <t>DN14 6RX</t>
  </si>
  <si>
    <t>Kendray Hospital</t>
  </si>
  <si>
    <t>S70 3RD</t>
  </si>
  <si>
    <t>Montagu Hospital</t>
  </si>
  <si>
    <t>S64 0AZ</t>
  </si>
  <si>
    <t>Mount Vernon Hospital - Barnsley</t>
  </si>
  <si>
    <t>S70 4DP</t>
  </si>
  <si>
    <t>National Blood Service - Sheffield</t>
  </si>
  <si>
    <t>Northern General Hospital - Sheffield</t>
  </si>
  <si>
    <t>S5 7AU</t>
  </si>
  <si>
    <t>Public Health Lab Service - Sheffield</t>
  </si>
  <si>
    <t>Rehabilitation Medicine Service - Brigg</t>
  </si>
  <si>
    <t>DN20 8JZ</t>
  </si>
  <si>
    <t>Rotherham District General Hospital</t>
  </si>
  <si>
    <t>S60 2UD</t>
  </si>
  <si>
    <t>Rotherham Health Authority</t>
  </si>
  <si>
    <t>S60 3AQ</t>
  </si>
  <si>
    <t>Royal Hallamshire Hospital</t>
  </si>
  <si>
    <t>S10 2JF</t>
  </si>
  <si>
    <t>Scunthorpe General Hospital</t>
  </si>
  <si>
    <t>DN15 7BH</t>
  </si>
  <si>
    <t>Sheffield Children's Hospital</t>
  </si>
  <si>
    <t>S10 2TH</t>
  </si>
  <si>
    <t>Sheffield Health Authority</t>
  </si>
  <si>
    <t>S10 3TG</t>
  </si>
  <si>
    <t>St Catherine's Hospital - Doncaster</t>
  </si>
  <si>
    <t>DN4 8QL</t>
  </si>
  <si>
    <t>St John's Hospice - Doncaster</t>
  </si>
  <si>
    <t>DN4 8JS</t>
  </si>
  <si>
    <t>St Luke's Hospice - Sheffield</t>
  </si>
  <si>
    <t>S11 9NE</t>
  </si>
  <si>
    <t>Stocksbridge Engineering Steels</t>
  </si>
  <si>
    <t>S30 5JA</t>
  </si>
  <si>
    <t>Tickhill Road Hospital</t>
  </si>
  <si>
    <t>University of Sheffield - Medical School</t>
  </si>
  <si>
    <t>S10 2RX</t>
  </si>
  <si>
    <t>University of Sheffield -Centre for Human Genetics</t>
  </si>
  <si>
    <t>S10 5DN</t>
  </si>
  <si>
    <t>Weston Park Hospital</t>
  </si>
  <si>
    <t>S10 2SJ</t>
  </si>
  <si>
    <t>Airedale General Hospital</t>
  </si>
  <si>
    <t>BD20 6TD</t>
  </si>
  <si>
    <t>YORKSHIRE</t>
  </si>
  <si>
    <t>Alfred Bean Hospital</t>
  </si>
  <si>
    <t>YO25 5JR</t>
  </si>
  <si>
    <t>Beverley Westwood Hospital</t>
  </si>
  <si>
    <t>HU17 8BU</t>
  </si>
  <si>
    <t>Bingley Hospital</t>
  </si>
  <si>
    <t>BD16 4HD</t>
  </si>
  <si>
    <t>Blood Transfusion Service - Yorkshire</t>
  </si>
  <si>
    <t>LS15 7TW</t>
  </si>
  <si>
    <t>Bootham Park Hospital</t>
  </si>
  <si>
    <t>YO30 7BY</t>
  </si>
  <si>
    <t>Bradford Royal Infirmary</t>
  </si>
  <si>
    <t>BD9 6RJ</t>
  </si>
  <si>
    <t>Bridlington and District Hospital</t>
  </si>
  <si>
    <t>YO16 4QP</t>
  </si>
  <si>
    <t>British Railways Board - York</t>
  </si>
  <si>
    <t>YO1 1HT</t>
  </si>
  <si>
    <t>British Steel Corporation - Scunthorpe</t>
  </si>
  <si>
    <t>Calderdale Royal Hospital</t>
  </si>
  <si>
    <t>HX3 0PW</t>
  </si>
  <si>
    <t>Castle Hill Hospital</t>
  </si>
  <si>
    <t>HU16 5JQ</t>
  </si>
  <si>
    <t>Castleberg Hospital</t>
  </si>
  <si>
    <t>BD24 0BN</t>
  </si>
  <si>
    <t>Castleford Normanton and District Hospital</t>
  </si>
  <si>
    <t>WF10 5LT</t>
  </si>
  <si>
    <t>Centre for Skin Sciences - University of Bradford</t>
  </si>
  <si>
    <t>BD7 1DP</t>
  </si>
  <si>
    <t>Chapel Allerton Hospital</t>
  </si>
  <si>
    <t>LS7 4SA</t>
  </si>
  <si>
    <t>Clayton Hospital</t>
  </si>
  <si>
    <t>WF1 3JS</t>
  </si>
  <si>
    <t>Clinical Sciences Building - St James' University Hospital</t>
  </si>
  <si>
    <t>LS9 7TF</t>
  </si>
  <si>
    <t>Conifer House Sexual Health Clinic - Hull</t>
  </si>
  <si>
    <t>HU2 8PX</t>
  </si>
  <si>
    <t>Cookridge Hospital</t>
  </si>
  <si>
    <t>LS16 6QB</t>
  </si>
  <si>
    <t>Coronation Hospital</t>
  </si>
  <si>
    <t>LS29 8TG</t>
  </si>
  <si>
    <t>Department of Health - HCD (PH) Leeds</t>
  </si>
  <si>
    <t>LS2 7UE</t>
  </si>
  <si>
    <t>Dewsbury and District Hospital</t>
  </si>
  <si>
    <t>WF13 4HS</t>
  </si>
  <si>
    <t>Dove House Hospice - Hull</t>
  </si>
  <si>
    <t>HU8 8DH</t>
  </si>
  <si>
    <t>Du Pont-Howson Ltd - Leeds</t>
  </si>
  <si>
    <t>LS14 2AL</t>
  </si>
  <si>
    <t>Fieldhead Hospital</t>
  </si>
  <si>
    <t>WF1 3SP</t>
  </si>
  <si>
    <t>Hambleton and Richmondshire Primary Care Trust</t>
  </si>
  <si>
    <t>YO7 1PZ</t>
  </si>
  <si>
    <t>Harrogate District Hospital</t>
  </si>
  <si>
    <t>HG2 7SX</t>
  </si>
  <si>
    <t>Holme Valley Memorial Hospital</t>
  </si>
  <si>
    <t>HD9 3TS</t>
  </si>
  <si>
    <t>Huddersfield Royal Infirmary</t>
  </si>
  <si>
    <t>HD3 3EA</t>
  </si>
  <si>
    <t>Hull Royal Infirmary</t>
  </si>
  <si>
    <t>HU3 2JZ</t>
  </si>
  <si>
    <t>Hull York Medical School - Hull</t>
  </si>
  <si>
    <t>HU6 7RX</t>
  </si>
  <si>
    <t>Hull York Medical School - York</t>
  </si>
  <si>
    <t>YO10 5DD</t>
  </si>
  <si>
    <t>ICI Fine Chemical Manufacturing Organisation</t>
  </si>
  <si>
    <t>HD2 1FF</t>
  </si>
  <si>
    <t>ICRF Cancer Medicine Research Unit</t>
  </si>
  <si>
    <t>Kingston General Hospital - Hull</t>
  </si>
  <si>
    <t>HU3 1UR</t>
  </si>
  <si>
    <t>Kirkwood Hospice - Huddersfield</t>
  </si>
  <si>
    <t>HD5 9UY</t>
  </si>
  <si>
    <t>Laura Mitchell Health Centre - Halifax</t>
  </si>
  <si>
    <t>HX1 1YR</t>
  </si>
  <si>
    <t>Leeds Chest Clinic</t>
  </si>
  <si>
    <t>LS1 6NU</t>
  </si>
  <si>
    <t>Leeds General Infirmary</t>
  </si>
  <si>
    <t>LS1 3EX</t>
  </si>
  <si>
    <t>Leeds Health Authority</t>
  </si>
  <si>
    <t>LS1 4PL</t>
  </si>
  <si>
    <t>Leeds Road Hospital</t>
  </si>
  <si>
    <t>BD3 9LH</t>
  </si>
  <si>
    <t>Leukaemia Research Fund Centre</t>
  </si>
  <si>
    <t>LS2 9JT</t>
  </si>
  <si>
    <t>Lynfield Mount Hospital</t>
  </si>
  <si>
    <t>BD9 6DP</t>
  </si>
  <si>
    <t>Malton Norton and District Hospital</t>
  </si>
  <si>
    <t>YO17 7NG</t>
  </si>
  <si>
    <t>Manorlands Hospice</t>
  </si>
  <si>
    <t>BD22 9HJ</t>
  </si>
  <si>
    <t>Marie Curie Centre - Bradford</t>
  </si>
  <si>
    <t>Marie Curie Hospice - Bradford</t>
  </si>
  <si>
    <t>BD3 9LE</t>
  </si>
  <si>
    <t>Martin House Children's Hospice</t>
  </si>
  <si>
    <t>LS23 6TX</t>
  </si>
  <si>
    <t>Maternity Hospital - Hull</t>
  </si>
  <si>
    <t>HU9 5LX</t>
  </si>
  <si>
    <t>Michael White Diabetes Centre</t>
  </si>
  <si>
    <t>HU3 2RW</t>
  </si>
  <si>
    <t>Monkgate Health Centre</t>
  </si>
  <si>
    <t>YO31 7WA</t>
  </si>
  <si>
    <t>MRC Mineral Metabolism Unit</t>
  </si>
  <si>
    <t>LS2 9NS</t>
  </si>
  <si>
    <t>National Blood Service - Leeds Blood Centre</t>
  </si>
  <si>
    <t>LS1 5JW</t>
  </si>
  <si>
    <t>National Blood Services - Yorkshire</t>
  </si>
  <si>
    <t>National Coal Board - Knottingley</t>
  </si>
  <si>
    <t>WF11 8DT</t>
  </si>
  <si>
    <t>National Power Plc - Harrogate</t>
  </si>
  <si>
    <t>HG3 1PS</t>
  </si>
  <si>
    <t>Nestle Rowntree Division - York</t>
  </si>
  <si>
    <t>YO1 1XY</t>
  </si>
  <si>
    <t>North Yorkshire Health Authority</t>
  </si>
  <si>
    <t>YO30 4GQ</t>
  </si>
  <si>
    <t>Northway Clinic - Scarborough</t>
  </si>
  <si>
    <t>YO12 7AF</t>
  </si>
  <si>
    <t>Overgate Hospice</t>
  </si>
  <si>
    <t>HX5 0QY</t>
  </si>
  <si>
    <t>Pinderfields General Hospital</t>
  </si>
  <si>
    <t>WF1 4DG</t>
  </si>
  <si>
    <t>Pontefract General Infirmary</t>
  </si>
  <si>
    <t>WF8 1PL</t>
  </si>
  <si>
    <t>Prince of Wales Hospice - Pontefract</t>
  </si>
  <si>
    <t>WF8 4BG</t>
  </si>
  <si>
    <t>Princess Royal Community Health Centre - Huddersfield</t>
  </si>
  <si>
    <t>HD1 4EW</t>
  </si>
  <si>
    <t>Princess Royal Hospital - Hull</t>
  </si>
  <si>
    <t>HU8 9HE</t>
  </si>
  <si>
    <t>Rheumatology &amp; Rehabilitation Research Unit</t>
  </si>
  <si>
    <t>LS2 9NZ</t>
  </si>
  <si>
    <t>Ripon Community Hospital</t>
  </si>
  <si>
    <t>HG4 2PR</t>
  </si>
  <si>
    <t>Rowntree Mackintosh Confectionery Ltd</t>
  </si>
  <si>
    <t>YO4 1XY</t>
  </si>
  <si>
    <t>Scarborough General Hospital</t>
  </si>
  <si>
    <t>YO12 6QL</t>
  </si>
  <si>
    <t>Seacroft Hospital</t>
  </si>
  <si>
    <t>LS14 6UH</t>
  </si>
  <si>
    <t>Selby War Memorial Hospital</t>
  </si>
  <si>
    <t>YO8 9BX</t>
  </si>
  <si>
    <t>Skipton General Hospital</t>
  </si>
  <si>
    <t>BD23 2RJ</t>
  </si>
  <si>
    <t>Southmoor Lodge</t>
  </si>
  <si>
    <t>WF9 4LU</t>
  </si>
  <si>
    <t>St Catherine's Hospice</t>
  </si>
  <si>
    <t>YO12 5RE</t>
  </si>
  <si>
    <t>St Catherines Hospice - Scarborough</t>
  </si>
  <si>
    <t>St Gemma's Hospice</t>
  </si>
  <si>
    <t>LS17 6QD</t>
  </si>
  <si>
    <t>St James University Hospital</t>
  </si>
  <si>
    <t>St Leonard's Hospice</t>
  </si>
  <si>
    <t>YO24 1GL</t>
  </si>
  <si>
    <t>St Leonard's Hospice - York</t>
  </si>
  <si>
    <t>St Luke's Hospital - Bradford</t>
  </si>
  <si>
    <t>BD5 0NA</t>
  </si>
  <si>
    <t>St Luke's Hospital - Huddersfield</t>
  </si>
  <si>
    <t>HD4 5RQ</t>
  </si>
  <si>
    <t>St Mary's Hospital - Leeds</t>
  </si>
  <si>
    <t>LS12 3QE</t>
  </si>
  <si>
    <t>St Michael's Hospice - Harrogate</t>
  </si>
  <si>
    <t>HG2 8QL</t>
  </si>
  <si>
    <t>Stoney Ridge Hospital</t>
  </si>
  <si>
    <t>BD16 1UL</t>
  </si>
  <si>
    <t>Sue Ryder Care - Manorlands</t>
  </si>
  <si>
    <t>Sue Ryder Care - Wheatfields</t>
  </si>
  <si>
    <t>LS6 2AE</t>
  </si>
  <si>
    <t>Sue Ryder Care - Wheatfields Hospice</t>
  </si>
  <si>
    <t>The Children's Centre - Hull</t>
  </si>
  <si>
    <t>HU3 2HE</t>
  </si>
  <si>
    <t>The LIGHT Laboratories</t>
  </si>
  <si>
    <t>The Post Office - Leeds</t>
  </si>
  <si>
    <t>LS1 2EZ</t>
  </si>
  <si>
    <t>Trinity Centre (The)</t>
  </si>
  <si>
    <t>BD5 OJD</t>
  </si>
  <si>
    <t>University of Bradford</t>
  </si>
  <si>
    <t>BD5 0BB</t>
  </si>
  <si>
    <t>University of Hull</t>
  </si>
  <si>
    <t>University of Leeds</t>
  </si>
  <si>
    <t>University of Leeds - School Medicine</t>
  </si>
  <si>
    <t>Wakefield Hospice</t>
  </si>
  <si>
    <t>WF1 4TS</t>
  </si>
  <si>
    <t>Westbourne Green Community Hospital</t>
  </si>
  <si>
    <t>BD8 8RA</t>
  </si>
  <si>
    <t>Westwood Hospital</t>
  </si>
  <si>
    <t>Wharfedale General Hospital</t>
  </si>
  <si>
    <t>LS21 2LY</t>
  </si>
  <si>
    <t>Whitby Hospital</t>
  </si>
  <si>
    <t>YO21 1DP</t>
  </si>
  <si>
    <t>White Cross Rehabilitation Hospital</t>
  </si>
  <si>
    <t>YO31 8JR</t>
  </si>
  <si>
    <t>York District Hospital</t>
  </si>
  <si>
    <t>YO31 8HE</t>
  </si>
  <si>
    <t>York Hospital</t>
  </si>
  <si>
    <t>Yorkshire Heart Centre</t>
  </si>
  <si>
    <t>ZENECA Specialties</t>
  </si>
  <si>
    <t>Northern Ireland</t>
  </si>
  <si>
    <t>Altnagelvin Area Hospital</t>
  </si>
  <si>
    <t>BT47 6SB</t>
  </si>
  <si>
    <t>NORTHERN IRELAND</t>
  </si>
  <si>
    <t>Antrim Hospital</t>
  </si>
  <si>
    <t>BT41 2RL</t>
  </si>
  <si>
    <t>Ards Community Hospital</t>
  </si>
  <si>
    <t>BT23 4AS</t>
  </si>
  <si>
    <t>Armagh Community Hospital</t>
  </si>
  <si>
    <t>BT61 9DR</t>
  </si>
  <si>
    <t>Banbridge Health &amp; Social Services Centre</t>
  </si>
  <si>
    <t>BT32 3EH</t>
  </si>
  <si>
    <t>Banbridge Polyclinic</t>
  </si>
  <si>
    <t>BT32 3QX</t>
  </si>
  <si>
    <t>Bangor Community Hospital</t>
  </si>
  <si>
    <t>BT20 4TA</t>
  </si>
  <si>
    <t>BBC - Belfast</t>
  </si>
  <si>
    <t>BT2 8HQ</t>
  </si>
  <si>
    <t>Belfast City Hospital</t>
  </si>
  <si>
    <t>BT9 7AB</t>
  </si>
  <si>
    <t>Belvoir Park Hospital</t>
  </si>
  <si>
    <t>BT8 8JR</t>
  </si>
  <si>
    <t>Blood Transfusion Service - Northern Ireland</t>
  </si>
  <si>
    <t>BT12 4GE</t>
  </si>
  <si>
    <t>Braid Valley Hospital</t>
  </si>
  <si>
    <t>BT43 6HL</t>
  </si>
  <si>
    <t>British Telecom - Belfast</t>
  </si>
  <si>
    <t>BT1 5ND</t>
  </si>
  <si>
    <t>Causeway Hospital</t>
  </si>
  <si>
    <t>BT52 1HS</t>
  </si>
  <si>
    <t>Civil Service Medical Advisory Service - N Ireland</t>
  </si>
  <si>
    <t>BT4 3SF</t>
  </si>
  <si>
    <t>Craigavon Area Hospital</t>
  </si>
  <si>
    <t>BT63 5QQ</t>
  </si>
  <si>
    <t>Daisy Hill Hospital</t>
  </si>
  <si>
    <t>BT35 8DR</t>
  </si>
  <si>
    <t>Department of Health &amp; Social Services</t>
  </si>
  <si>
    <t>Downe Hospital</t>
  </si>
  <si>
    <t>BT30 6JA</t>
  </si>
  <si>
    <t>Du Pont (UK) Ltd</t>
  </si>
  <si>
    <t>BT47 1TU</t>
  </si>
  <si>
    <t>Eastern Health &amp; Social Services Board - N Ireland</t>
  </si>
  <si>
    <t>BT2 8BS</t>
  </si>
  <si>
    <t>Erne Hospital</t>
  </si>
  <si>
    <t>BT74 6AY</t>
  </si>
  <si>
    <t>Europa Hotel Belfast</t>
  </si>
  <si>
    <t>BT2 7AP</t>
  </si>
  <si>
    <t>Ford Motor Co - Belfast Plant</t>
  </si>
  <si>
    <t>BT11 9EF</t>
  </si>
  <si>
    <t>Forster Green Hospital</t>
  </si>
  <si>
    <t>BT8 6HD</t>
  </si>
  <si>
    <t>Foyle Hospice</t>
  </si>
  <si>
    <t>BT48 8JE</t>
  </si>
  <si>
    <t>Health &amp; Safety Executive - Northern Ireland</t>
  </si>
  <si>
    <t>BT1 6FX</t>
  </si>
  <si>
    <t>Health Promotion Agency for Northern Ireland</t>
  </si>
  <si>
    <t>BT2 8HS</t>
  </si>
  <si>
    <t>Holywell Hospital</t>
  </si>
  <si>
    <t>BT41 2RJ</t>
  </si>
  <si>
    <t>Joss Cardwell Centre</t>
  </si>
  <si>
    <t>BT4 2LS</t>
  </si>
  <si>
    <t>Lagan Valley Hospital</t>
  </si>
  <si>
    <t>BT28 1JP</t>
  </si>
  <si>
    <t>Lurgan Hospital</t>
  </si>
  <si>
    <t>BT66 8NX</t>
  </si>
  <si>
    <t>Marie Curie Centre - Belfast</t>
  </si>
  <si>
    <t>BT5 6NF</t>
  </si>
  <si>
    <t>Marie Curie Hospice - Belfast</t>
  </si>
  <si>
    <t>Mater Hospital</t>
  </si>
  <si>
    <t>BT14 6AB</t>
  </si>
  <si>
    <t>Mid Ulster Hospital</t>
  </si>
  <si>
    <t>BT45 5EX</t>
  </si>
  <si>
    <t>Mourne Hospital</t>
  </si>
  <si>
    <t>BT34 4DN</t>
  </si>
  <si>
    <t>Moyle Hospital</t>
  </si>
  <si>
    <t>BT40 1RP</t>
  </si>
  <si>
    <t>Mullinure Hospital</t>
  </si>
  <si>
    <t>BT61 7NQ</t>
  </si>
  <si>
    <t>Musgrave Park Hospital</t>
  </si>
  <si>
    <t>BT9 7JB</t>
  </si>
  <si>
    <t>Northern Ireland Blood Transfusion Service</t>
  </si>
  <si>
    <t>BT9 7TS</t>
  </si>
  <si>
    <t>Northern Ireland Electricity Board</t>
  </si>
  <si>
    <t>BT9 5HT</t>
  </si>
  <si>
    <t>Northern Ireland Hospice</t>
  </si>
  <si>
    <t>BT15 3LH</t>
  </si>
  <si>
    <t>Northern Ireland Post Office Board</t>
  </si>
  <si>
    <t>BT1 6ER</t>
  </si>
  <si>
    <t>Occupational Health Unit 'Seapark'</t>
  </si>
  <si>
    <t>BT38 8PL</t>
  </si>
  <si>
    <t>Queen's University Belfast - School of Medicine &amp; Dentistry</t>
  </si>
  <si>
    <t>BT7 1NN</t>
  </si>
  <si>
    <t>Queen's University of Belfast</t>
  </si>
  <si>
    <t>BT9 7BL</t>
  </si>
  <si>
    <t>Roe Valley Hospital</t>
  </si>
  <si>
    <t>BT49 9EU</t>
  </si>
  <si>
    <t>Royal Belfast Hospital for Sick Children</t>
  </si>
  <si>
    <t>BT12 6BA</t>
  </si>
  <si>
    <t>Royal Maternity Hospital (The) - Belfast</t>
  </si>
  <si>
    <t>Royal Victoria Hospital - Belfast</t>
  </si>
  <si>
    <t>RUC Occupational Health Unit - Carrickfergus</t>
  </si>
  <si>
    <t>Short Brothers plc</t>
  </si>
  <si>
    <t>BT3 9DZ</t>
  </si>
  <si>
    <t>South Tyrone Hospital</t>
  </si>
  <si>
    <t>BT71 4AU</t>
  </si>
  <si>
    <t>South West Acute Hospital - Enniskillen</t>
  </si>
  <si>
    <t>BT74 6DN</t>
  </si>
  <si>
    <t>Southern Health &amp; Social Services Board- N Ireland</t>
  </si>
  <si>
    <t>St John's House - Newry</t>
  </si>
  <si>
    <t>BT34 2EB</t>
  </si>
  <si>
    <t>Thompson House Hospital</t>
  </si>
  <si>
    <t>BT28 3BJ</t>
  </si>
  <si>
    <t>Tyrone County Hospital</t>
  </si>
  <si>
    <t>BT79 0AP</t>
  </si>
  <si>
    <t>Ulster Hospital (The)</t>
  </si>
  <si>
    <t>BT16 1RH</t>
  </si>
  <si>
    <t>Western Health &amp; Social Services Board</t>
  </si>
  <si>
    <t>BT47 1TG</t>
  </si>
  <si>
    <t>Whiteabbey Hospital</t>
  </si>
  <si>
    <t>BT37 9RH</t>
  </si>
  <si>
    <t>Scotland</t>
  </si>
  <si>
    <t>Ashludie Hospital</t>
  </si>
  <si>
    <t>DD5 4HQ</t>
  </si>
  <si>
    <t>EAST OF SCOTLAND</t>
  </si>
  <si>
    <t>Blairgowrie Cottage Hospital</t>
  </si>
  <si>
    <t>PH10 6EE</t>
  </si>
  <si>
    <t>Blood Transfusion Service - East Scotland (Dundee)</t>
  </si>
  <si>
    <t>DD1 9SY</t>
  </si>
  <si>
    <t>Irvine Memorial Hospital</t>
  </si>
  <si>
    <t>PH16 5HP</t>
  </si>
  <si>
    <t>King's Cross Hospital - Dundee</t>
  </si>
  <si>
    <t>DD3 8EA</t>
  </si>
  <si>
    <t>Murray Royal Hospital</t>
  </si>
  <si>
    <t>PH2 7BH</t>
  </si>
  <si>
    <t>Ninewells Hospital and Medical School</t>
  </si>
  <si>
    <t>Perth Royal Infirmary</t>
  </si>
  <si>
    <t>PH1 1NX</t>
  </si>
  <si>
    <t>Pitlochry Community Hospital</t>
  </si>
  <si>
    <t>PH16 5FG</t>
  </si>
  <si>
    <t>Protein Fractionation Centre</t>
  </si>
  <si>
    <t>EH17 7QT</t>
  </si>
  <si>
    <t>Roxburghe House - Macmillan Day Care Unit</t>
  </si>
  <si>
    <t>DD2 1SP</t>
  </si>
  <si>
    <t>Royal Dundee Liff Hospital</t>
  </si>
  <si>
    <t>DD2 5NF</t>
  </si>
  <si>
    <t>Royal Victoria Hospital - Dundee</t>
  </si>
  <si>
    <t>Stracathro Hospital</t>
  </si>
  <si>
    <t>DD9 7QA</t>
  </si>
  <si>
    <t>Tayside Health Board</t>
  </si>
  <si>
    <t>DD2 1TP</t>
  </si>
  <si>
    <t>University of Dundee</t>
  </si>
  <si>
    <t>University of St Andrew's Medical School</t>
  </si>
  <si>
    <t>KY16 9AD</t>
  </si>
  <si>
    <t>Whitehills Hospital and Community Care Centre</t>
  </si>
  <si>
    <t>DD8 3DY</t>
  </si>
  <si>
    <t>Aberdeen Maternity Hospital</t>
  </si>
  <si>
    <t>AB25 2ZL</t>
  </si>
  <si>
    <t>NORTH OF SCOTLAND</t>
  </si>
  <si>
    <t>Aberdeen Royal Infirmary</t>
  </si>
  <si>
    <t>AB25 2ZN</t>
  </si>
  <si>
    <t>Ashgrove House</t>
  </si>
  <si>
    <t>AB25 2ZA</t>
  </si>
  <si>
    <t>Balfour Hospital</t>
  </si>
  <si>
    <t>KW15 1BH</t>
  </si>
  <si>
    <t>Belford Hospital</t>
  </si>
  <si>
    <t>PH33 6BS</t>
  </si>
  <si>
    <t>Bethesda Hospice</t>
  </si>
  <si>
    <t>HS1 2PS</t>
  </si>
  <si>
    <t>Blood Transfusion Service - North East Scotland</t>
  </si>
  <si>
    <t>AB9 2ZW</t>
  </si>
  <si>
    <t>British Petroleum Development Ltd - Aberdeen</t>
  </si>
  <si>
    <t>AB2 0PB</t>
  </si>
  <si>
    <t>Caithness General Hospital</t>
  </si>
  <si>
    <t>KW1 5NS</t>
  </si>
  <si>
    <t>City Hospital - Aberdeen</t>
  </si>
  <si>
    <t>AB24 5AN</t>
  </si>
  <si>
    <t>County Community Hospital - Invergordon</t>
  </si>
  <si>
    <t>IV18 0JR</t>
  </si>
  <si>
    <t>Dept of Public Health - Summerfield House</t>
  </si>
  <si>
    <t>AB15 6RE</t>
  </si>
  <si>
    <t>Dr Gray's Hospital</t>
  </si>
  <si>
    <t>IV30 1SN</t>
  </si>
  <si>
    <t>Fraserburgh Hospital</t>
  </si>
  <si>
    <t>AB43 9NH</t>
  </si>
  <si>
    <t>Gilbert Bain Hospital</t>
  </si>
  <si>
    <t>ZE1 0RB</t>
  </si>
  <si>
    <t>Grampian Health Board</t>
  </si>
  <si>
    <t>Highland Health Board</t>
  </si>
  <si>
    <t>IV2 3HG</t>
  </si>
  <si>
    <t>Highland Hospice</t>
  </si>
  <si>
    <t>IV3 5SB</t>
  </si>
  <si>
    <t>Jubilee Hospital</t>
  </si>
  <si>
    <t>AB54 5EX</t>
  </si>
  <si>
    <t>Lawson Memorial Hospital</t>
  </si>
  <si>
    <t>KW10 6SS</t>
  </si>
  <si>
    <t>OMS Limited - Aberdeen</t>
  </si>
  <si>
    <t>AB2 3NG</t>
  </si>
  <si>
    <t>Peterhead Community Hospital</t>
  </si>
  <si>
    <t>AB42 2XB</t>
  </si>
  <si>
    <t>Raigmore Hospital</t>
  </si>
  <si>
    <t>IV2 3UJ</t>
  </si>
  <si>
    <t>RGIT Survival Centre Ltd</t>
  </si>
  <si>
    <t>AB9 2TQ</t>
  </si>
  <si>
    <t>Ross Memorial Hospital</t>
  </si>
  <si>
    <t>IV15 9QT</t>
  </si>
  <si>
    <t>Roxburghe House</t>
  </si>
  <si>
    <t>AB25 3AE</t>
  </si>
  <si>
    <t>Royal Aberdeen Children's Hospital</t>
  </si>
  <si>
    <t>AB25 2ZG</t>
  </si>
  <si>
    <t>Royal Cornhill Hospital</t>
  </si>
  <si>
    <t>AB25 2ZH</t>
  </si>
  <si>
    <t>Royal Northern Infirmary - Inverness</t>
  </si>
  <si>
    <t>IV3 5SS</t>
  </si>
  <si>
    <t>Scottish National Blood Transfusion Service - Aberdeen</t>
  </si>
  <si>
    <t>AB25 2ZW</t>
  </si>
  <si>
    <t>Shell UK - Aberdeen</t>
  </si>
  <si>
    <t>AB9 2HY</t>
  </si>
  <si>
    <t>Shetland Health Board</t>
  </si>
  <si>
    <t>ZE1 0TG</t>
  </si>
  <si>
    <t>Spynie Hospital</t>
  </si>
  <si>
    <t>IV30 5PW</t>
  </si>
  <si>
    <t>St Brendan's Hospital - Isle of Barra</t>
  </si>
  <si>
    <t>HS9 5XE</t>
  </si>
  <si>
    <t>Tor-na-dee Hospital (Roxburgh House)</t>
  </si>
  <si>
    <t>AB13 0HR</t>
  </si>
  <si>
    <t>Uist and Barra Hospital</t>
  </si>
  <si>
    <t>HS7 5LA</t>
  </si>
  <si>
    <t>University of Aberdeen Medical School</t>
  </si>
  <si>
    <t>AB9 2ZD</t>
  </si>
  <si>
    <t>University of the Highlands &amp; Islands - Lews Castle College</t>
  </si>
  <si>
    <t>HS2 0XR</t>
  </si>
  <si>
    <t>Western Isles Health Board</t>
  </si>
  <si>
    <t>HS1 2BB</t>
  </si>
  <si>
    <t>Western Isles Hospital</t>
  </si>
  <si>
    <t>PA87 2BN</t>
  </si>
  <si>
    <t>Woodend Hospital</t>
  </si>
  <si>
    <t>AB15 6XS</t>
  </si>
  <si>
    <t>Woodlands Hospital</t>
  </si>
  <si>
    <t>AB15 9PR</t>
  </si>
  <si>
    <t>Woolmanhill Hospital</t>
  </si>
  <si>
    <t xml:space="preserve">AB25 1LD  </t>
  </si>
  <si>
    <t>Adamson Hospital - Cupar</t>
  </si>
  <si>
    <t>KY15 4JG</t>
  </si>
  <si>
    <t>SOUTH OF SCOTLAND</t>
  </si>
  <si>
    <t>Astley Ainslie Hospital</t>
  </si>
  <si>
    <t>EH9 2HL</t>
  </si>
  <si>
    <t>Bangour Village Hospital</t>
  </si>
  <si>
    <t>EH52 6LW</t>
  </si>
  <si>
    <t>Blood Transfusion Service - Edinburgh/S E Scotland</t>
  </si>
  <si>
    <t>EH3 9HB</t>
  </si>
  <si>
    <t>Borders General Hospital</t>
  </si>
  <si>
    <t>TD6 9BS</t>
  </si>
  <si>
    <t>Cameron Hospital</t>
  </si>
  <si>
    <t>KY8 5RR</t>
  </si>
  <si>
    <t>City Hospital - Edinburgh</t>
  </si>
  <si>
    <t>EH10 5SB</t>
  </si>
  <si>
    <t>Civil Service Occupat. Health Service - Edinburgh</t>
  </si>
  <si>
    <t>EH12 3NE</t>
  </si>
  <si>
    <t>Clinical Pharmacology Unit</t>
  </si>
  <si>
    <t>EH16 4TJ</t>
  </si>
  <si>
    <t>Clinical Research Centre - University of Edinburgh</t>
  </si>
  <si>
    <t>EH4 2XU</t>
  </si>
  <si>
    <t>Common Services Agency of Scottish Health Author/s</t>
  </si>
  <si>
    <t>EH5 3SQ</t>
  </si>
  <si>
    <t>Corstorphine Hospital</t>
  </si>
  <si>
    <t>EH12 6TT</t>
  </si>
  <si>
    <t>Deaconess House</t>
  </si>
  <si>
    <t>EH8 9RS</t>
  </si>
  <si>
    <t>Department of Community Child Health - Edinburgh</t>
  </si>
  <si>
    <t>EH7 5DG</t>
  </si>
  <si>
    <t>Eastern General Hospital - Edinburgh</t>
  </si>
  <si>
    <t>EH6 7LN</t>
  </si>
  <si>
    <t>Edenhall Hospital</t>
  </si>
  <si>
    <t>EH21 7TZ</t>
  </si>
  <si>
    <t>Edinburgh and South East Scotland Blood Donor Centre</t>
  </si>
  <si>
    <t>EH16 4SA</t>
  </si>
  <si>
    <t>Edinburgh Cancer Research UK Centre</t>
  </si>
  <si>
    <t>EH4 2XR</t>
  </si>
  <si>
    <t>Fife Health Board</t>
  </si>
  <si>
    <t>KY15 5UP</t>
  </si>
  <si>
    <t>Glenrothes Hospital</t>
  </si>
  <si>
    <t>KY7 5TG</t>
  </si>
  <si>
    <t>Health &amp; Safety Executive - Edinburgh</t>
  </si>
  <si>
    <t>EH4 3UE</t>
  </si>
  <si>
    <t>Human Genetics Unit - Medical Research Council</t>
  </si>
  <si>
    <t>Institute of Occupational Medicine - Edinburgh</t>
  </si>
  <si>
    <t>EH8 9SU</t>
  </si>
  <si>
    <t>Lauriston Building</t>
  </si>
  <si>
    <t>EH3 9HA</t>
  </si>
  <si>
    <t>Leith Community Treatment Centre</t>
  </si>
  <si>
    <t>EH6 5JQ</t>
  </si>
  <si>
    <t>Liberton Hospital</t>
  </si>
  <si>
    <t>EH16 6UB</t>
  </si>
  <si>
    <t>Loanhead Hospital</t>
  </si>
  <si>
    <t>EH20 9SW</t>
  </si>
  <si>
    <t>Lothian Health Board</t>
  </si>
  <si>
    <t>Marie Curie Hospice - Edinburgh</t>
  </si>
  <si>
    <t>EH10 7DR</t>
  </si>
  <si>
    <t>Medical Research Council - Edinburgh</t>
  </si>
  <si>
    <t>MRC - Centre for Regenerative Medicine</t>
  </si>
  <si>
    <t>EH16 4UU</t>
  </si>
  <si>
    <t>MRC Cytogenetics Unit - Edinburgh</t>
  </si>
  <si>
    <t>Peebles Electric Ltd</t>
  </si>
  <si>
    <t>EH5 2XH</t>
  </si>
  <si>
    <t>Queen Margaret Hospital</t>
  </si>
  <si>
    <t>KY12 0SU</t>
  </si>
  <si>
    <t>Queen's Medical Research Institute - Edinburgh</t>
  </si>
  <si>
    <t>Roodlands General Hospital</t>
  </si>
  <si>
    <t>EH41 3PF</t>
  </si>
  <si>
    <t>Royal Edinburgh Hospital</t>
  </si>
  <si>
    <t>EH10 5HF</t>
  </si>
  <si>
    <t>Royal Hospital for Sick Children - Edinburgh</t>
  </si>
  <si>
    <t>EH9 1LF</t>
  </si>
  <si>
    <t>Royal Infirmary of Edinburgh</t>
  </si>
  <si>
    <t>Royal Victoria Hospital - Edinburgh</t>
  </si>
  <si>
    <t>EH4 2DN</t>
  </si>
  <si>
    <t>Scottish Home and Health Department</t>
  </si>
  <si>
    <t>EH8 7TQ</t>
  </si>
  <si>
    <t>Scottish National Blood Transfusion Service</t>
  </si>
  <si>
    <t>Scottish Poisons Information Bureau - Edinburgh</t>
  </si>
  <si>
    <t>Spittal Street Centre</t>
  </si>
  <si>
    <t>EH3 9DU</t>
  </si>
  <si>
    <t>St Andrews Community Hospital - Fife</t>
  </si>
  <si>
    <t>KY16 8AR</t>
  </si>
  <si>
    <t>St Andrew's Hospice - Airdrie</t>
  </si>
  <si>
    <t>ML6 6AS</t>
  </si>
  <si>
    <t>St Columba's Hospice</t>
  </si>
  <si>
    <t>EH5 3RW</t>
  </si>
  <si>
    <t>St John's Hospital at Howden</t>
  </si>
  <si>
    <t>EH54 6PP</t>
  </si>
  <si>
    <t>St Michael's Hospital - West Lothian</t>
  </si>
  <si>
    <t>EH49 6QS</t>
  </si>
  <si>
    <t>Tippethill Hospital</t>
  </si>
  <si>
    <t>EH48 3BQ</t>
  </si>
  <si>
    <t>University of Edinburgh</t>
  </si>
  <si>
    <t>EH3 9YW</t>
  </si>
  <si>
    <t>University Of Edinburgh - Medical School</t>
  </si>
  <si>
    <t>EH8 9AG</t>
  </si>
  <si>
    <t>Victoria Hospice - Kirkcaldy</t>
  </si>
  <si>
    <t>KY2 5AH</t>
  </si>
  <si>
    <t>Victoria Hospital - Kirkcaldy</t>
  </si>
  <si>
    <t>Western General Hospital - Edinburgh</t>
  </si>
  <si>
    <t>Whytemans Brae Hospital</t>
  </si>
  <si>
    <t>KY1 2ND</t>
  </si>
  <si>
    <t>Wishaw Health Centre</t>
  </si>
  <si>
    <t>ML2 7BQ</t>
  </si>
  <si>
    <t>Abbey Carrick Glen Hospital</t>
  </si>
  <si>
    <t>KA6 6PG</t>
  </si>
  <si>
    <t>WEST OF SCOTLAND</t>
  </si>
  <si>
    <t>Accord Hospice</t>
  </si>
  <si>
    <t>PA2 7BL</t>
  </si>
  <si>
    <t>Ardgowan Hospice</t>
  </si>
  <si>
    <t>PA15 1TS</t>
  </si>
  <si>
    <t>Argyll and Clyde Health Board</t>
  </si>
  <si>
    <t>PA2 7BN</t>
  </si>
  <si>
    <t>Associated Health Specialists Limited</t>
  </si>
  <si>
    <t>G40 1DA</t>
  </si>
  <si>
    <t>Ayr Hospital (The)</t>
  </si>
  <si>
    <t>KA6 6DX</t>
  </si>
  <si>
    <t>Ayrshire and Arran Health Board</t>
  </si>
  <si>
    <t>KA7 1QJ</t>
  </si>
  <si>
    <t>Ayrshire Central Hospital</t>
  </si>
  <si>
    <t>KA12 8SS</t>
  </si>
  <si>
    <t>Ayrshire Hospice</t>
  </si>
  <si>
    <t>KA7 2TG</t>
  </si>
  <si>
    <t>Bannockburn Hospital</t>
  </si>
  <si>
    <t>FK7 8AH</t>
  </si>
  <si>
    <t>Beatson Oncology Centre</t>
  </si>
  <si>
    <t>G11 6NT</t>
  </si>
  <si>
    <t>Beatson West of Scotland Cancer Centre</t>
  </si>
  <si>
    <t>G12 0YN</t>
  </si>
  <si>
    <t>Biggart Hospital</t>
  </si>
  <si>
    <t>KA9 2HQ</t>
  </si>
  <si>
    <t>Biomedical Research Centre - Glasgow</t>
  </si>
  <si>
    <t>G12 8TA</t>
  </si>
  <si>
    <t>Blawarthill Hospital</t>
  </si>
  <si>
    <t>G13 3TG</t>
  </si>
  <si>
    <t>Blood Transfusion Service - Glasgow/West Scotland</t>
  </si>
  <si>
    <t>ML8 8ES</t>
  </si>
  <si>
    <t>Bonnybridge Hospital</t>
  </si>
  <si>
    <t>FK4 1BD</t>
  </si>
  <si>
    <t>British Telecom Headquarters - Glasgow</t>
  </si>
  <si>
    <t>G1 1BA</t>
  </si>
  <si>
    <t>Canniesburn Hospital</t>
  </si>
  <si>
    <t>G61 1QL</t>
  </si>
  <si>
    <t>Centre for Rheumatic Diseases - Glasgow</t>
  </si>
  <si>
    <t>G4 0SF</t>
  </si>
  <si>
    <t>Coathill Hospital</t>
  </si>
  <si>
    <t>ML5 4DN</t>
  </si>
  <si>
    <t>Crosshouse Hospital</t>
  </si>
  <si>
    <t>KA2 0BE</t>
  </si>
  <si>
    <t>DAKS-Simpson</t>
  </si>
  <si>
    <t>ML9 2PB</t>
  </si>
  <si>
    <t>Dalian House</t>
  </si>
  <si>
    <t>G3 8YZ</t>
  </si>
  <si>
    <t>Drumchapel Hospital</t>
  </si>
  <si>
    <t>G15 6PX</t>
  </si>
  <si>
    <t>Dumfries and Galloway Health Board</t>
  </si>
  <si>
    <t>DG1 4ZG</t>
  </si>
  <si>
    <t>Dumfries and Galloway Royal Infirmary</t>
  </si>
  <si>
    <t>DG1 4AP</t>
  </si>
  <si>
    <t>Duncan Guthrie Institute of Medical Genetics</t>
  </si>
  <si>
    <t>G3 8SJ</t>
  </si>
  <si>
    <t>Dykebar Hospital</t>
  </si>
  <si>
    <t>PA2 7DE</t>
  </si>
  <si>
    <t>East Ayrshire Community Hospital</t>
  </si>
  <si>
    <t>KA18 1EF</t>
  </si>
  <si>
    <t>Edinburgh Napier University - Faculty of Health, Life &amp; Social Science</t>
  </si>
  <si>
    <t>EH10 5DT</t>
  </si>
  <si>
    <t>Falkirk &amp; District Royal Infirmary</t>
  </si>
  <si>
    <t>FK1 5QE</t>
  </si>
  <si>
    <t>Falkirk Community Hospital</t>
  </si>
  <si>
    <t>FK1 5SU</t>
  </si>
  <si>
    <t>Ferguson-Smith Centre for Clinical Genetics</t>
  </si>
  <si>
    <t>Forth Valley Health Board</t>
  </si>
  <si>
    <t>FK8 1DX</t>
  </si>
  <si>
    <t>Forth Valley Royal Hospital</t>
  </si>
  <si>
    <t>FK5 4WR</t>
  </si>
  <si>
    <t>Galloway Community Hospital</t>
  </si>
  <si>
    <t>DG9 7DQ</t>
  </si>
  <si>
    <t>Gardiner Institute - Western Infirmary</t>
  </si>
  <si>
    <t>Gartnavel General Hospital</t>
  </si>
  <si>
    <t>Glasgow Homoeopathic Hospital</t>
  </si>
  <si>
    <t>G12 0XQ</t>
  </si>
  <si>
    <t>Glasgow Royal Infirmary</t>
  </si>
  <si>
    <t>Glasgow University</t>
  </si>
  <si>
    <t>G12 8QQ</t>
  </si>
  <si>
    <t>Glasgow University - Department of Public Health</t>
  </si>
  <si>
    <t>G12 8RZ</t>
  </si>
  <si>
    <t>Golden Jubilee National Hospital</t>
  </si>
  <si>
    <t>G81 4HX</t>
  </si>
  <si>
    <t>Greater Glasgow Health Board</t>
  </si>
  <si>
    <t>GUM Sandyford</t>
  </si>
  <si>
    <t>G3 7NB</t>
  </si>
  <si>
    <t>Hairmyres Hospital</t>
  </si>
  <si>
    <t>G75 8RG</t>
  </si>
  <si>
    <t>Health &amp; Safety Executive - Glasgow</t>
  </si>
  <si>
    <t>G3 8XG</t>
  </si>
  <si>
    <t>Heathfield Clinic</t>
  </si>
  <si>
    <t>KA8 9DZ</t>
  </si>
  <si>
    <t>Hunters Hill - Marie Curie Centre</t>
  </si>
  <si>
    <t>G21 3AY</t>
  </si>
  <si>
    <t>Institute of Neurological Sciences - Glasgow</t>
  </si>
  <si>
    <t>G51 4TF</t>
  </si>
  <si>
    <t>Inverclyde Royal Hospital</t>
  </si>
  <si>
    <t>PA16 0XN</t>
  </si>
  <si>
    <t>Kildean Hospital</t>
  </si>
  <si>
    <t>FK8 1RW</t>
  </si>
  <si>
    <t>Lanarkshire Health Board</t>
  </si>
  <si>
    <t>ML3 0TA</t>
  </si>
  <si>
    <t>Lightburn Day Hospital</t>
  </si>
  <si>
    <t>G32 6ND</t>
  </si>
  <si>
    <t>Lorn and Islands District General Hospital</t>
  </si>
  <si>
    <t>PA34 4HH</t>
  </si>
  <si>
    <t>Mansionhouse Unit - Glasgow</t>
  </si>
  <si>
    <t>G41 3DX</t>
  </si>
  <si>
    <t>Marie Curie Centre - Fairmile</t>
  </si>
  <si>
    <t>Marie Curie Hospice - Glasgow</t>
  </si>
  <si>
    <t>Mearnskirk House</t>
  </si>
  <si>
    <t>G77 5RZ</t>
  </si>
  <si>
    <t>Monklands District General Hospital</t>
  </si>
  <si>
    <t>ML6 0JS</t>
  </si>
  <si>
    <t>MRC Blood Pressure Unit - Glasgow</t>
  </si>
  <si>
    <t>Newmills Medical Practice</t>
  </si>
  <si>
    <t>G34 9HQ</t>
  </si>
  <si>
    <t>Newton Stewart Health Centre</t>
  </si>
  <si>
    <t>DG8 6LZ</t>
  </si>
  <si>
    <t>Occupational Health Service</t>
  </si>
  <si>
    <t>G1 1DT</t>
  </si>
  <si>
    <t>Prince &amp; Princess of Wales Hospice</t>
  </si>
  <si>
    <t>G5 9TD</t>
  </si>
  <si>
    <t>Public Health Dept., University Of Glasgow</t>
  </si>
  <si>
    <t>Queen Mother's Hospital - Glasgow</t>
  </si>
  <si>
    <t>Rolls-Royce plc - East Kilbride</t>
  </si>
  <si>
    <t>G74 4PY</t>
  </si>
  <si>
    <t>Rolls-Royce plc - Glasgow</t>
  </si>
  <si>
    <t>G52 4TY</t>
  </si>
  <si>
    <t>Royal Alexandra Hospital - Paisley</t>
  </si>
  <si>
    <t>PA2 9PN</t>
  </si>
  <si>
    <t>Royal Hospital for Sick Children - Glasgow</t>
  </si>
  <si>
    <t>Russell Institute</t>
  </si>
  <si>
    <t>PA1 1UR</t>
  </si>
  <si>
    <t>Sandyford Initiative</t>
  </si>
  <si>
    <t>Sauchie Hospital</t>
  </si>
  <si>
    <t>FK10 3BW</t>
  </si>
  <si>
    <t>Scottish Centre for Infection&amp;Environmental Health</t>
  </si>
  <si>
    <t>G20 9NB</t>
  </si>
  <si>
    <t>Scottish Epilepsy Centre</t>
  </si>
  <si>
    <t>PA11 3SD</t>
  </si>
  <si>
    <t>Scottish Mines</t>
  </si>
  <si>
    <t>FK10 3PZ</t>
  </si>
  <si>
    <t>Southern General Hospital</t>
  </si>
  <si>
    <t>St Margarets Hospice - Clydebank</t>
  </si>
  <si>
    <t>G81 1EG</t>
  </si>
  <si>
    <t>St Vincent's Hospice</t>
  </si>
  <si>
    <t>PA9 1AF</t>
  </si>
  <si>
    <t>Stirling Royal Infirmary</t>
  </si>
  <si>
    <t>FK8 2AU</t>
  </si>
  <si>
    <t>Stobhill General Hospital</t>
  </si>
  <si>
    <t>G21 3UW</t>
  </si>
  <si>
    <t>Stonehouse Hospital</t>
  </si>
  <si>
    <t>ML9 3NT</t>
  </si>
  <si>
    <t>Strathcarron Hospice</t>
  </si>
  <si>
    <t>FK6 5HJ</t>
  </si>
  <si>
    <t>Strathclyde Hospital</t>
  </si>
  <si>
    <t>ML1 3BW</t>
  </si>
  <si>
    <t>Udston Hospital</t>
  </si>
  <si>
    <t>ML3 9LA</t>
  </si>
  <si>
    <t>University Health Service - Glasgow</t>
  </si>
  <si>
    <t>G12 8LP</t>
  </si>
  <si>
    <t>Vale of Leven District General Hospital</t>
  </si>
  <si>
    <t>G83 0UA</t>
  </si>
  <si>
    <t>Victoria Hospital - Glasgow</t>
  </si>
  <si>
    <t>G42 9LF</t>
  </si>
  <si>
    <t>Victoria Infirmary - Glasgow</t>
  </si>
  <si>
    <t>G42 9TY</t>
  </si>
  <si>
    <t>West of Scotland Cancer Registry</t>
  </si>
  <si>
    <t>G4 9LF</t>
  </si>
  <si>
    <t>Wester Moffat Hospital</t>
  </si>
  <si>
    <t>ML6 8LW</t>
  </si>
  <si>
    <t>Western Infirmary - Glasgow</t>
  </si>
  <si>
    <t>Wishaw General Hospital</t>
  </si>
  <si>
    <t>ML2 0DP</t>
  </si>
  <si>
    <t>Wales</t>
  </si>
  <si>
    <t>Deeside Community Hospital</t>
  </si>
  <si>
    <t>CH5 1XS</t>
  </si>
  <si>
    <t>WALES (NORTH)</t>
  </si>
  <si>
    <t>Flint Community Hospital</t>
  </si>
  <si>
    <t>CH6 5HG</t>
  </si>
  <si>
    <t>Holywell Community Hospital</t>
  </si>
  <si>
    <t>CH8 7UH</t>
  </si>
  <si>
    <t>Mold Community Hospital</t>
  </si>
  <si>
    <t>CH7 1RH</t>
  </si>
  <si>
    <t>Abergele Hospital</t>
  </si>
  <si>
    <t>LL22 8DP</t>
  </si>
  <si>
    <t>Bangor University - School of Medical Sciences</t>
  </si>
  <si>
    <t>LL57 2AS</t>
  </si>
  <si>
    <t>Bryn Beryl Hospital</t>
  </si>
  <si>
    <t>LL53 6TT</t>
  </si>
  <si>
    <t>Bryn y Neuadd</t>
  </si>
  <si>
    <t>LL33 0HH</t>
  </si>
  <si>
    <t>Cefni Hospital</t>
  </si>
  <si>
    <t>LL77 7PP</t>
  </si>
  <si>
    <t>Chirk Community Hospital</t>
  </si>
  <si>
    <t>LL14 5LN</t>
  </si>
  <si>
    <t>Colwyn Bay Community Hospital</t>
  </si>
  <si>
    <t>LL29 8AY</t>
  </si>
  <si>
    <t>Dolgellau and Barmouth Community Hospital</t>
  </si>
  <si>
    <t>LL40 1NT</t>
  </si>
  <si>
    <t>Eryri Hospital</t>
  </si>
  <si>
    <t>LL55 2YE</t>
  </si>
  <si>
    <t>Ffestiniog Memorial Hospital</t>
  </si>
  <si>
    <t>LL41 3DW</t>
  </si>
  <si>
    <t>Glan Clwyd Hospital</t>
  </si>
  <si>
    <t>LL18 5UJ</t>
  </si>
  <si>
    <t>Llandudno General Hospital</t>
  </si>
  <si>
    <t>LL30 1LB</t>
  </si>
  <si>
    <t>Llangollen Community Hospital</t>
  </si>
  <si>
    <t>LL20 8SP</t>
  </si>
  <si>
    <t>North Wales Cancer Treatment Centre</t>
  </si>
  <si>
    <t>Prestatyn Community Hospital</t>
  </si>
  <si>
    <t>LL19 9RD</t>
  </si>
  <si>
    <t>Royal Alexandra Hospital</t>
  </si>
  <si>
    <t>LL18 3AS</t>
  </si>
  <si>
    <t>Ruthin Community Hospital</t>
  </si>
  <si>
    <t>LL15 1PS</t>
  </si>
  <si>
    <t>St Davids Hospice Care - Newport</t>
  </si>
  <si>
    <t>NP20 6NH</t>
  </si>
  <si>
    <t>Tywyn and District War Memorial Hospital</t>
  </si>
  <si>
    <t>LL36 9HH</t>
  </si>
  <si>
    <t>University of Wales - Bangor</t>
  </si>
  <si>
    <t>LL57 2DG</t>
  </si>
  <si>
    <t>Wolfson Centre for Cognitive Neuroscience - Bangor</t>
  </si>
  <si>
    <t>Wrexham Maelor Hospital</t>
  </si>
  <si>
    <t>LL13 7TD</t>
  </si>
  <si>
    <t>Ysbyty Alltwen</t>
  </si>
  <si>
    <t>LL49 9AQ</t>
  </si>
  <si>
    <t>Ysbyty Gwynedd</t>
  </si>
  <si>
    <t>LL57 2PW</t>
  </si>
  <si>
    <t>Ysbyty Penrhos Stanley</t>
  </si>
  <si>
    <t>LL65 2QA</t>
  </si>
  <si>
    <t>Aberaeron Cottage Hospital</t>
  </si>
  <si>
    <t>SA46 0JJ</t>
  </si>
  <si>
    <t>WALES (SOUTH)</t>
  </si>
  <si>
    <t>Aberdare General Hospital</t>
  </si>
  <si>
    <t>CF44 0RF</t>
  </si>
  <si>
    <t>Abertillery District Hospital</t>
  </si>
  <si>
    <t>NP13 2XA</t>
  </si>
  <si>
    <t>Amman Valley Hospital</t>
  </si>
  <si>
    <t>SA18 2BQ</t>
  </si>
  <si>
    <t>Blood Transfusion Service - Welsh Region</t>
  </si>
  <si>
    <t>CF72 9WB</t>
  </si>
  <si>
    <t>Breconshire War Memorial Hospital</t>
  </si>
  <si>
    <t>LD3 7NS</t>
  </si>
  <si>
    <t>British Steel - Ebbw Vale</t>
  </si>
  <si>
    <t>British Steel - Gorseinon</t>
  </si>
  <si>
    <t>British Steel - Tafarnaubach, Tredegar</t>
  </si>
  <si>
    <t>British Steel - Trostre, Llanelli</t>
  </si>
  <si>
    <t>British Steel Strip Products</t>
  </si>
  <si>
    <t>NP9 0XN</t>
  </si>
  <si>
    <t>Bronllys Hospital</t>
  </si>
  <si>
    <t>LD3 0LS</t>
  </si>
  <si>
    <t>Bryntirion Hospital</t>
  </si>
  <si>
    <t>SA15 3DX</t>
  </si>
  <si>
    <t>Builth Wells Cottage Hospital</t>
  </si>
  <si>
    <t>LD2 3HE</t>
  </si>
  <si>
    <t>Caerphilly District Miners Hospital</t>
  </si>
  <si>
    <t>CF83 2NN</t>
  </si>
  <si>
    <t>Cardiff Medicentre</t>
  </si>
  <si>
    <t>CF14 4UJ</t>
  </si>
  <si>
    <t>Cardiff Royal Infirmary</t>
  </si>
  <si>
    <t>CF24 0SZ</t>
  </si>
  <si>
    <t>Cardiff Royal Infirmary - West Wing</t>
  </si>
  <si>
    <t>Cardiff University - School of Medicine</t>
  </si>
  <si>
    <t>CF10 3XQ</t>
  </si>
  <si>
    <t>Cardiff University Brain Research Imaging Centre</t>
  </si>
  <si>
    <t>CF10 3AT</t>
  </si>
  <si>
    <t>Cardigan &amp; District Memorial Hospital</t>
  </si>
  <si>
    <t>SA43 1DP</t>
  </si>
  <si>
    <t>Cefn Coed Hospital</t>
  </si>
  <si>
    <t>SA2 0GH</t>
  </si>
  <si>
    <t>Chepstow Community Hospital</t>
  </si>
  <si>
    <t>NP16 5YX</t>
  </si>
  <si>
    <t>Children's Hospital for Wales</t>
  </si>
  <si>
    <t>CF14 4XW</t>
  </si>
  <si>
    <t>Cimla Hospital</t>
  </si>
  <si>
    <t>SA11 3SU</t>
  </si>
  <si>
    <t>Communicable Diseases Surveillance Centre - Wales</t>
  </si>
  <si>
    <t>CF14 3QX</t>
  </si>
  <si>
    <t>County Hospital - Gwent</t>
  </si>
  <si>
    <t>NP4 5YA</t>
  </si>
  <si>
    <t>County Hospital - Pontypool</t>
  </si>
  <si>
    <t>Denbigh Infirmary</t>
  </si>
  <si>
    <t>LL16 3ES</t>
  </si>
  <si>
    <t>Dewi Sant Hospital</t>
  </si>
  <si>
    <t>CF37 1LB</t>
  </si>
  <si>
    <t>Du Pont (UK) Ltd - Gwent</t>
  </si>
  <si>
    <t>NP4 0YD</t>
  </si>
  <si>
    <t>Ebbw Vale Hospital</t>
  </si>
  <si>
    <t>NP23 5YA</t>
  </si>
  <si>
    <t>Garngoch Hospital</t>
  </si>
  <si>
    <t>SA6 6NL</t>
  </si>
  <si>
    <t>Gellinudd Hospital</t>
  </si>
  <si>
    <t>SA8 3DX</t>
  </si>
  <si>
    <t>Glangwili General Hospital</t>
  </si>
  <si>
    <t>SA31 2AF</t>
  </si>
  <si>
    <t>Gorseinon Hospital</t>
  </si>
  <si>
    <t>Groeswen Hospital</t>
  </si>
  <si>
    <t>SA13 2LF</t>
  </si>
  <si>
    <t>Gwent Health Authority</t>
  </si>
  <si>
    <t>NP4 0YP</t>
  </si>
  <si>
    <t>Health &amp; Safety Executive - Cardiff</t>
  </si>
  <si>
    <t>CF24 0SH</t>
  </si>
  <si>
    <t>Health Promotion Authority for Wales - S.Glamorgan</t>
  </si>
  <si>
    <t>CF14 5DZ</t>
  </si>
  <si>
    <t>Hill House Hospital</t>
  </si>
  <si>
    <t>SA2 0FB</t>
  </si>
  <si>
    <t>INCO (Europe) Limited</t>
  </si>
  <si>
    <t>SA6 5QR</t>
  </si>
  <si>
    <t>Institute of Medical Genetics - Wales</t>
  </si>
  <si>
    <t>CF14 4XN</t>
  </si>
  <si>
    <t>Knighton Hospital</t>
  </si>
  <si>
    <t>LD7 1DF</t>
  </si>
  <si>
    <t>Llandough Hospital</t>
  </si>
  <si>
    <t>CF64 2XX</t>
  </si>
  <si>
    <t>Llandovery Hospital</t>
  </si>
  <si>
    <t>SA20 0HY</t>
  </si>
  <si>
    <t>Llandrindod Wells Hospital</t>
  </si>
  <si>
    <t>LD1 5HF</t>
  </si>
  <si>
    <t>Llanfrechfa Grange Hospital</t>
  </si>
  <si>
    <t>NP44 8YN</t>
  </si>
  <si>
    <t>Llwynpia Hospital</t>
  </si>
  <si>
    <t>CF40 2LX</t>
  </si>
  <si>
    <t>Maesteg Community Hospital</t>
  </si>
  <si>
    <t>CF34 9PW</t>
  </si>
  <si>
    <t>Marie Curie Centre - Holme Tower</t>
  </si>
  <si>
    <t>CF64 3YR</t>
  </si>
  <si>
    <t>Marie Curie Hospice - Penarth</t>
  </si>
  <si>
    <t>Morriston Hospital</t>
  </si>
  <si>
    <t>MRC Epidemiol. Research Unit</t>
  </si>
  <si>
    <t>Mynydd Mawr Hospital</t>
  </si>
  <si>
    <t>SA14 6BU</t>
  </si>
  <si>
    <t>Neath Port Talbot Hospital</t>
  </si>
  <si>
    <t>SA12 7BX</t>
  </si>
  <si>
    <t>Nevill Hall Hospital</t>
  </si>
  <si>
    <t>NP7 7EG</t>
  </si>
  <si>
    <t>Pontypridd &amp; District Cottage Hospital (Y Bwthyn)</t>
  </si>
  <si>
    <t>CF37 4AL</t>
  </si>
  <si>
    <t>Port Talbot General Hospital</t>
  </si>
  <si>
    <t>SA11 2LQ</t>
  </si>
  <si>
    <t>Prince Charles Hospital</t>
  </si>
  <si>
    <t>CF47 9DT</t>
  </si>
  <si>
    <t>Prince Philip Hospital</t>
  </si>
  <si>
    <t>SA14 8QF</t>
  </si>
  <si>
    <t>Princess of Wales Hospital - Bridgend</t>
  </si>
  <si>
    <t>CF31 1RQ</t>
  </si>
  <si>
    <t>Rookwood Hospital</t>
  </si>
  <si>
    <t>CF5 2YN</t>
  </si>
  <si>
    <t>Royal Glamorgan Hospital</t>
  </si>
  <si>
    <t>CF72 8XR</t>
  </si>
  <si>
    <t>Royal Gwent Hospital</t>
  </si>
  <si>
    <t>NP20 2UB</t>
  </si>
  <si>
    <t>Singleton Hospital</t>
  </si>
  <si>
    <t>SA2 8QA</t>
  </si>
  <si>
    <t>South Pembrokeshire Hospital</t>
  </si>
  <si>
    <t>SA72 6SX</t>
  </si>
  <si>
    <t>St Cadoc's Hospital</t>
  </si>
  <si>
    <t>NP18 3XQ</t>
  </si>
  <si>
    <t>St David's Hospital - Cardiff</t>
  </si>
  <si>
    <t>CF1 9TZ</t>
  </si>
  <si>
    <t>St David's Hospital - Carmarthen</t>
  </si>
  <si>
    <t>SA31 3HB</t>
  </si>
  <si>
    <t>St Kentigern Hospice and Palliative Care Centre</t>
  </si>
  <si>
    <t>LL17 0RS</t>
  </si>
  <si>
    <t>St Tydfil's Hospital</t>
  </si>
  <si>
    <t>CF47 0SJ</t>
  </si>
  <si>
    <t>St Woolos Hospital</t>
  </si>
  <si>
    <t>NP20 4SZ</t>
  </si>
  <si>
    <t>Swansea University - School of Medicine</t>
  </si>
  <si>
    <t>SA2 8PP</t>
  </si>
  <si>
    <t>Talygarn Community Health Unit</t>
  </si>
  <si>
    <t>Tenby Cottage Hospital</t>
  </si>
  <si>
    <t>SA70 7EE</t>
  </si>
  <si>
    <t>Tredegar General Hospital</t>
  </si>
  <si>
    <t>NP22 3XP</t>
  </si>
  <si>
    <t>Ty Olen Palliative Care Service</t>
  </si>
  <si>
    <t>University Hospital of Wales</t>
  </si>
  <si>
    <t>University of Wales College of Cardiff</t>
  </si>
  <si>
    <t>CF10 3XA</t>
  </si>
  <si>
    <t>University of Wales College of Medicine</t>
  </si>
  <si>
    <t>Velindre Hospital</t>
  </si>
  <si>
    <t>CF14 2TL</t>
  </si>
  <si>
    <t>Wales Centre for Health</t>
  </si>
  <si>
    <t>CF11 9LJ</t>
  </si>
  <si>
    <t>Welsh Office</t>
  </si>
  <si>
    <t>CF10 3NQ</t>
  </si>
  <si>
    <t>West Wales General Hospital</t>
  </si>
  <si>
    <t>Whitchurch Hospital</t>
  </si>
  <si>
    <t>CF14 7XB</t>
  </si>
  <si>
    <t>Withybush General Hospital</t>
  </si>
  <si>
    <t>SA61 2PZ</t>
  </si>
  <si>
    <t>Ysbyty Aneurin Bevan</t>
  </si>
  <si>
    <t>NP23 6GL</t>
  </si>
  <si>
    <t>Ysbyty Cwm Cynon</t>
  </si>
  <si>
    <t>CF45 4BZ</t>
  </si>
  <si>
    <t>Ysbyty Cwm Rhondda</t>
  </si>
  <si>
    <t>CF40 2LU</t>
  </si>
  <si>
    <t>Ysbyty George Thomas</t>
  </si>
  <si>
    <t>CF42 6YG</t>
  </si>
  <si>
    <t>Ysbyty Ystrad Fawr</t>
  </si>
  <si>
    <t>CF82 7EP</t>
  </si>
  <si>
    <t>Ystradgynlais Community Hospital</t>
  </si>
  <si>
    <t>SA9 1AE</t>
  </si>
  <si>
    <t>Bro Ddyfi Community Hospital</t>
  </si>
  <si>
    <t>SY20 8AD</t>
  </si>
  <si>
    <t>Bronglais General Hospital</t>
  </si>
  <si>
    <t>SY23 1ER</t>
  </si>
  <si>
    <t>Llanidloes and District War Memorial Hospital</t>
  </si>
  <si>
    <t>SY18 6HF</t>
  </si>
  <si>
    <t>Montgomery County Infirmary</t>
  </si>
  <si>
    <t>SY16 2DW</t>
  </si>
  <si>
    <t>Tregaron Hospital</t>
  </si>
  <si>
    <t>SY25 6JP</t>
  </si>
  <si>
    <t>University College of Wales</t>
  </si>
  <si>
    <t>Victoria Memorial Hospital</t>
  </si>
  <si>
    <t>SY21 7DU</t>
  </si>
  <si>
    <t>Name</t>
  </si>
  <si>
    <t>Closed</t>
  </si>
  <si>
    <t>Trust_id</t>
  </si>
  <si>
    <t/>
  </si>
  <si>
    <t>Hemlington Hospital</t>
  </si>
  <si>
    <t>Y</t>
  </si>
  <si>
    <t>Poole Hospital - Middlesbrough</t>
  </si>
  <si>
    <t>TS7 0NH</t>
  </si>
  <si>
    <t>Westmorland General Hospital - now 14/148</t>
  </si>
  <si>
    <t>LA9 4JZ</t>
  </si>
  <si>
    <t>Furness General Hospital - now 14/147</t>
  </si>
  <si>
    <t>Preston Hospital - North Shields</t>
  </si>
  <si>
    <t>NE29 0LR</t>
  </si>
  <si>
    <t>Sunderland Royal Infirmary</t>
  </si>
  <si>
    <t>SR2 7JE</t>
  </si>
  <si>
    <t>Ingham Infirmary</t>
  </si>
  <si>
    <t>NE33 3PR</t>
  </si>
  <si>
    <t>Princess Mary Maternity Hospital</t>
  </si>
  <si>
    <t>NE2 3BD</t>
  </si>
  <si>
    <t>North Tyneside Health Authority</t>
  </si>
  <si>
    <t>NE29 0SF</t>
  </si>
  <si>
    <t>Gateshead Health Authority</t>
  </si>
  <si>
    <t>NE8 3EP</t>
  </si>
  <si>
    <t>North Durham Health Authority</t>
  </si>
  <si>
    <t>Darlington Health Authority</t>
  </si>
  <si>
    <t>Kendal Green Hospital</t>
  </si>
  <si>
    <t>LA9 4SL</t>
  </si>
  <si>
    <t>South West Durham Health Authority</t>
  </si>
  <si>
    <t>DL14 7BB</t>
  </si>
  <si>
    <t>Hundens Day Hospital</t>
  </si>
  <si>
    <t>DL5 6QA</t>
  </si>
  <si>
    <t>Greenbank Maternity Hospital</t>
  </si>
  <si>
    <t>DL3 6EW</t>
  </si>
  <si>
    <t>City General Hospital - Carlisle</t>
  </si>
  <si>
    <t>CA1 2HG</t>
  </si>
  <si>
    <t>Cameron Hospital2</t>
  </si>
  <si>
    <t>TS26 0HE</t>
  </si>
  <si>
    <t>Northern Regional Health Authority</t>
  </si>
  <si>
    <t>NE6 4PY</t>
  </si>
  <si>
    <t>Northumberland General Hospital</t>
  </si>
  <si>
    <t>Deans Hospital</t>
  </si>
  <si>
    <t>NE33 5LG</t>
  </si>
  <si>
    <t>Hebburn Health Centre</t>
  </si>
  <si>
    <t>NE31 2SP</t>
  </si>
  <si>
    <t>Havelock Hospital</t>
  </si>
  <si>
    <t>Royal Infirmary - Durham</t>
  </si>
  <si>
    <t>Hartlepool Health Authority</t>
  </si>
  <si>
    <t>Newcastle Nuffield Hospital</t>
  </si>
  <si>
    <t>NE2 1JP</t>
  </si>
  <si>
    <t>St Margaret's Hospital - Durham</t>
  </si>
  <si>
    <t>DH3 3AT</t>
  </si>
  <si>
    <t>North Riding Infirmary</t>
  </si>
  <si>
    <t>TS1 5JE</t>
  </si>
  <si>
    <t>Durham Health Authority</t>
  </si>
  <si>
    <t>East Cumbria Health Authority</t>
  </si>
  <si>
    <t>North Tees Health Authority</t>
  </si>
  <si>
    <t>South Cumbria Health Authority</t>
  </si>
  <si>
    <t>LA13 9JU</t>
  </si>
  <si>
    <t>South Tees Health Authority</t>
  </si>
  <si>
    <t>South Tyneside Health Authority</t>
  </si>
  <si>
    <t>NE33 3BN</t>
  </si>
  <si>
    <t>West Cumbria Health Authority</t>
  </si>
  <si>
    <t>South Shields General Hospital</t>
  </si>
  <si>
    <t>Sanderson Hospital</t>
  </si>
  <si>
    <t>NE3 4EL</t>
  </si>
  <si>
    <t>Castle Hill House</t>
  </si>
  <si>
    <t>Tynemouth Court</t>
  </si>
  <si>
    <t>Hexham War Memorial Hospital</t>
  </si>
  <si>
    <t>Horn Hall Hospital</t>
  </si>
  <si>
    <t>Whinney House Resource Centre</t>
  </si>
  <si>
    <t>NE9 5AR</t>
  </si>
  <si>
    <t>The Gateway - Rehabilitation Centre</t>
  </si>
  <si>
    <t>TS2 1SW</t>
  </si>
  <si>
    <t>Workington Community Hospital</t>
  </si>
  <si>
    <t>CA14 2RW</t>
  </si>
  <si>
    <t>Solway Clinic for Sexual Health - Carlisle</t>
  </si>
  <si>
    <t>CA1 2NS</t>
  </si>
  <si>
    <t>Regional Drug and Therapeutics Centre / NPIS - Newcastle</t>
  </si>
  <si>
    <t>NE2 4AB</t>
  </si>
  <si>
    <t>Royal Halifax Infirmary</t>
  </si>
  <si>
    <t>HX1 2YP</t>
  </si>
  <si>
    <t>Killingbeck Hospital</t>
  </si>
  <si>
    <t>County Hospital - Wakefield</t>
  </si>
  <si>
    <t>WF1 4JH</t>
  </si>
  <si>
    <t>Northowram Hospital</t>
  </si>
  <si>
    <t>HX3 7SW</t>
  </si>
  <si>
    <t>St George's Hospital - Leeds</t>
  </si>
  <si>
    <t>LS26 0RW</t>
  </si>
  <si>
    <t>Royal Bath Hospital - Harrogate</t>
  </si>
  <si>
    <t>HG1 2PS</t>
  </si>
  <si>
    <t>Middleton Hospital</t>
  </si>
  <si>
    <t>LS29 0DG</t>
  </si>
  <si>
    <t>East Riding General Hospital</t>
  </si>
  <si>
    <t>Bierley Hall Hospital</t>
  </si>
  <si>
    <t>BD4 6QA</t>
  </si>
  <si>
    <t>Raikeswood Hospital</t>
  </si>
  <si>
    <t>BD23 1PY</t>
  </si>
  <si>
    <t>Scalebor Park Hospital</t>
  </si>
  <si>
    <t>LS29 7AJ</t>
  </si>
  <si>
    <t>Heaton Royds Hospital</t>
  </si>
  <si>
    <t>BD9 6SE</t>
  </si>
  <si>
    <t>Todmorden Health Centre</t>
  </si>
  <si>
    <t>OL14 5AT</t>
  </si>
  <si>
    <t>Harrogate General Hospital</t>
  </si>
  <si>
    <t>HG2 7ND</t>
  </si>
  <si>
    <t>Mill Hill Hospital</t>
  </si>
  <si>
    <t>HD5 9TT</t>
  </si>
  <si>
    <t>Brandesburton Hospital</t>
  </si>
  <si>
    <t>Ida and Robert Arthington Hospital</t>
  </si>
  <si>
    <t>LS16 6QA</t>
  </si>
  <si>
    <t>Lambert Memorial Hospital</t>
  </si>
  <si>
    <t>YO7 1LU</t>
  </si>
  <si>
    <t>Richmond Victoria Hospital</t>
  </si>
  <si>
    <t>DL10 4AJ</t>
  </si>
  <si>
    <t>Rutson Hospital</t>
  </si>
  <si>
    <t>DL7 8EN</t>
  </si>
  <si>
    <t>Ackton Hospital</t>
  </si>
  <si>
    <t>WF7 6HT</t>
  </si>
  <si>
    <t>St Mary's Hospital - Scarborough</t>
  </si>
  <si>
    <t>Cross Lane Hospital</t>
  </si>
  <si>
    <t>Brumby Hospital</t>
  </si>
  <si>
    <t>Glanford Hospital</t>
  </si>
  <si>
    <t>Stanley Royd Hospital</t>
  </si>
  <si>
    <t>WF1 4DH</t>
  </si>
  <si>
    <t>Manygates Maternity Hospital</t>
  </si>
  <si>
    <t>St Nicholas Hospital</t>
  </si>
  <si>
    <t>YO6 3JD</t>
  </si>
  <si>
    <t>Yorkshire Regional Health Authority</t>
  </si>
  <si>
    <t>HG1 5AH</t>
  </si>
  <si>
    <t>United Health (Grimsby &amp; Scunthorpe H.A.)</t>
  </si>
  <si>
    <t>DN15 8DT</t>
  </si>
  <si>
    <t>Bradford &amp; District Health Authority</t>
  </si>
  <si>
    <t>BD9 6RL</t>
  </si>
  <si>
    <t>York Health Authority</t>
  </si>
  <si>
    <t>YO3 7BY</t>
  </si>
  <si>
    <t>Scarborough Health Authority</t>
  </si>
  <si>
    <t>Harrogate Health Authority</t>
  </si>
  <si>
    <t>HG1 2PU</t>
  </si>
  <si>
    <t>St Luke's Maternity Hospital</t>
  </si>
  <si>
    <t>Airedale Health Authority (Bradford &amp; District HA)</t>
  </si>
  <si>
    <t>Calderdale Health Authority</t>
  </si>
  <si>
    <t>Dewsbury Health Authority</t>
  </si>
  <si>
    <t>WF13 4LL</t>
  </si>
  <si>
    <t>East Yorkshire Health Authority</t>
  </si>
  <si>
    <t>Grimsby Health Authority</t>
  </si>
  <si>
    <t>Huddersfield Health Authority (East Riding Health)</t>
  </si>
  <si>
    <t>HD4 5RH</t>
  </si>
  <si>
    <t>Hull Health Authority (East Riding Health)</t>
  </si>
  <si>
    <t>HU2 8TD</t>
  </si>
  <si>
    <t>Northallerton Health Authority</t>
  </si>
  <si>
    <t>DL7 8UE</t>
  </si>
  <si>
    <t>Pontefract Health Authority (Wakefield DHA)</t>
  </si>
  <si>
    <t>Wakefield District Health Authority</t>
  </si>
  <si>
    <t>Bradford Children's Hospital</t>
  </si>
  <si>
    <t>BD8 7QF</t>
  </si>
  <si>
    <t>Rehabilitation - National Demonstration Centre</t>
  </si>
  <si>
    <t>St John's Hospital - Goole</t>
  </si>
  <si>
    <t>DN14 6BG</t>
  </si>
  <si>
    <t>North Bierley Geriatric Hospital</t>
  </si>
  <si>
    <t>BD19 6BH</t>
  </si>
  <si>
    <t>East Riding District Health Authority (Hull)</t>
  </si>
  <si>
    <t>HU10 6DT</t>
  </si>
  <si>
    <t>Leeds Community &amp; Mental Health Teaching Trust</t>
  </si>
  <si>
    <t>LS6 4QB</t>
  </si>
  <si>
    <t>Sue Ryder Foundation - Keighley</t>
  </si>
  <si>
    <t>Leeds Institute of Rheumatic and Musculoskeletal Medicine</t>
  </si>
  <si>
    <t>City Health Care Partnership CIC</t>
  </si>
  <si>
    <t>HU4 7DY</t>
  </si>
  <si>
    <t>Groby Road Hospital</t>
  </si>
  <si>
    <t>Mansfield and District General Hospital - closed</t>
  </si>
  <si>
    <t>NG18 4HH</t>
  </si>
  <si>
    <t>Harlow Wood Orthopaedic Hospital</t>
  </si>
  <si>
    <t>NG18 4TH</t>
  </si>
  <si>
    <t>General Hospital - Nottingham</t>
  </si>
  <si>
    <t>Badsley Moor Lane Hospital</t>
  </si>
  <si>
    <t>S65 2QL</t>
  </si>
  <si>
    <t>Jessop Hospital for Women</t>
  </si>
  <si>
    <t>S3 7RE</t>
  </si>
  <si>
    <t>Ryegate Centre</t>
  </si>
  <si>
    <t>S10 5DD</t>
  </si>
  <si>
    <t>Nether Edge Hospital</t>
  </si>
  <si>
    <t>S11 9BJ</t>
  </si>
  <si>
    <t>Lodge Moor Hospital</t>
  </si>
  <si>
    <t>S10 4LH</t>
  </si>
  <si>
    <t>Victoria Hospital - Worksop</t>
  </si>
  <si>
    <t>S80 2BN</t>
  </si>
  <si>
    <t>Newark Hawtonville Hospital</t>
  </si>
  <si>
    <t>NG24 2DE</t>
  </si>
  <si>
    <t>Ransom Hospital</t>
  </si>
  <si>
    <t>Conisbrough Hospital</t>
  </si>
  <si>
    <t>DN12 2AE</t>
  </si>
  <si>
    <t>Market Harborough &amp; District Hospital</t>
  </si>
  <si>
    <t>LE16 9DD</t>
  </si>
  <si>
    <t>Rutland Memorial Hospital</t>
  </si>
  <si>
    <t>LE15 0QJ</t>
  </si>
  <si>
    <t>Bakewell &amp; District Cottage Hospital</t>
  </si>
  <si>
    <t>DE4 1EB</t>
  </si>
  <si>
    <t>Scarsdale Hospital</t>
  </si>
  <si>
    <t>S41 7PF</t>
  </si>
  <si>
    <t>John Coupland Hospital</t>
  </si>
  <si>
    <t>DN21 2TJ</t>
  </si>
  <si>
    <t>Basford Hospital</t>
  </si>
  <si>
    <t>NG5 1NA</t>
  </si>
  <si>
    <t>Wathwood Hospital (Regional Secure Unit)</t>
  </si>
  <si>
    <t>S63 6HJ</t>
  </si>
  <si>
    <t>King Edward VII Orthopaedic Hospital</t>
  </si>
  <si>
    <t>S6 5SH</t>
  </si>
  <si>
    <t>Middlewood Hospital</t>
  </si>
  <si>
    <t>S6 1TP</t>
  </si>
  <si>
    <t>St George's Hospital - Sheffield</t>
  </si>
  <si>
    <t>S3 7ND</t>
  </si>
  <si>
    <t>Whiteley Wood Clinic</t>
  </si>
  <si>
    <t>S10 3TL</t>
  </si>
  <si>
    <t>Bretby Hall Orthopaedic Hospital</t>
  </si>
  <si>
    <t>DE15 0QQ</t>
  </si>
  <si>
    <t>Holbeach Hospital</t>
  </si>
  <si>
    <t>PE12 8AQ</t>
  </si>
  <si>
    <t>Carlton Hayes Hospital</t>
  </si>
  <si>
    <t>LE9 5ES</t>
  </si>
  <si>
    <t>Newstead Hospital</t>
  </si>
  <si>
    <t>NG15 9AA</t>
  </si>
  <si>
    <t>Towers Hospital</t>
  </si>
  <si>
    <t>LE5 0TD</t>
  </si>
  <si>
    <t>Leicester Royal Infirmary Maternity Hospital</t>
  </si>
  <si>
    <t>Trent Regional Health Authority</t>
  </si>
  <si>
    <t>S10 3TH</t>
  </si>
  <si>
    <t>Barnsley Health Authorities</t>
  </si>
  <si>
    <t>S75 2PY</t>
  </si>
  <si>
    <t>Bassetlaw Health Authority</t>
  </si>
  <si>
    <t>S81 0JN</t>
  </si>
  <si>
    <t>North Derbyshire Health Authority</t>
  </si>
  <si>
    <t>Lincolnshire HA</t>
  </si>
  <si>
    <t>LN4 2HL</t>
  </si>
  <si>
    <t>South London Hospital for Women</t>
  </si>
  <si>
    <t>NG34 7EB</t>
  </si>
  <si>
    <t>Claremont Hospital</t>
  </si>
  <si>
    <t>S10 5UB</t>
  </si>
  <si>
    <t>East Midlands Nuffield Hospital</t>
  </si>
  <si>
    <t>DE3 7SN</t>
  </si>
  <si>
    <t>Glenfield Community Hospital</t>
  </si>
  <si>
    <t>LE3 9QL</t>
  </si>
  <si>
    <t>South Derbyshire Child Community Health</t>
  </si>
  <si>
    <t>DE1 2GA</t>
  </si>
  <si>
    <t>St Mary's Hospital - Melton Mowbray</t>
  </si>
  <si>
    <t>Queen's Medical Centre, Nottingham</t>
  </si>
  <si>
    <t>St Luke's Hospice - Market Harborough</t>
  </si>
  <si>
    <t>LE16 7BN</t>
  </si>
  <si>
    <t>Kings Mill Hospice</t>
  </si>
  <si>
    <t>NG17 4HJ</t>
  </si>
  <si>
    <t>St Luke's Hospital - Market Harborough</t>
  </si>
  <si>
    <t>Lings Bar House</t>
  </si>
  <si>
    <t>NG3 6LF</t>
  </si>
  <si>
    <t>St Peter's Health Centre</t>
  </si>
  <si>
    <t>LE2 0TA</t>
  </si>
  <si>
    <t>Loughborough Walk In Centre</t>
  </si>
  <si>
    <t>LE11 1DQ</t>
  </si>
  <si>
    <t>St Barnabas Hospice - Grantham</t>
  </si>
  <si>
    <t>NG31 8AF</t>
  </si>
  <si>
    <t>Huntingdon Community Services Unit</t>
  </si>
  <si>
    <t>PE29 1WG</t>
  </si>
  <si>
    <t>County Hospital - Doddington</t>
  </si>
  <si>
    <t>Mundesley Hospital</t>
  </si>
  <si>
    <t>NR11 8ET</t>
  </si>
  <si>
    <t>Tower Hospital</t>
  </si>
  <si>
    <t>CB7 4HR</t>
  </si>
  <si>
    <t>Blythburgh Hospital</t>
  </si>
  <si>
    <t>IP19 9LB</t>
  </si>
  <si>
    <t>St Mary's Hospital - Tattingstone</t>
  </si>
  <si>
    <t>IP9 2ND</t>
  </si>
  <si>
    <t>East Suffolk Health Authority</t>
  </si>
  <si>
    <t>IP3 8NN</t>
  </si>
  <si>
    <t>Anglesea Road Hospital</t>
  </si>
  <si>
    <t>IP1 3PY</t>
  </si>
  <si>
    <t>Whitlingham Hospital</t>
  </si>
  <si>
    <t>NR14 8RR</t>
  </si>
  <si>
    <t>Wayland Hospital</t>
  </si>
  <si>
    <t>NR17 1AE</t>
  </si>
  <si>
    <t>St Andrew's Hospital</t>
  </si>
  <si>
    <t>NR7 0SS</t>
  </si>
  <si>
    <t>Felixstowe General Hospital</t>
  </si>
  <si>
    <t>East Anglian Regional Health Authority</t>
  </si>
  <si>
    <t>CB4 1RF</t>
  </si>
  <si>
    <t>Great Yarmouth and Waveney Health Authority</t>
  </si>
  <si>
    <t>Huntingdon Health Authority</t>
  </si>
  <si>
    <t>Norwich Health Authority</t>
  </si>
  <si>
    <t>Peterborough Health Authority</t>
  </si>
  <si>
    <t>PE1 1LN</t>
  </si>
  <si>
    <t>West Norfolk and Wisbech Health Authority</t>
  </si>
  <si>
    <t>PE30 5NU</t>
  </si>
  <si>
    <t>West Suffolk Health Authority</t>
  </si>
  <si>
    <t>IP33 1YJ</t>
  </si>
  <si>
    <t>Evelyn Hospital</t>
  </si>
  <si>
    <t>CB2 8AF</t>
  </si>
  <si>
    <t>Bedford Hospital (North Wing)</t>
  </si>
  <si>
    <t>MK40 2NU</t>
  </si>
  <si>
    <t>Norfolk &amp; Norwich Health Care NHS Trust</t>
  </si>
  <si>
    <t>NR1 3SR</t>
  </si>
  <si>
    <t>Bromham Hospital</t>
  </si>
  <si>
    <t>Gables Hospital - Peterborough</t>
  </si>
  <si>
    <t>PE3 6JF</t>
  </si>
  <si>
    <t>Fairfield Hospital - Hitchin</t>
  </si>
  <si>
    <t>SG5 4AA</t>
  </si>
  <si>
    <t>Luton and Dunstable Hospital- moved to Anglia Reg</t>
  </si>
  <si>
    <t>LU4 0DT</t>
  </si>
  <si>
    <t>St Mary's Hospital - Luton</t>
  </si>
  <si>
    <t>LU1 1BE</t>
  </si>
  <si>
    <t>South Middlesex Hospital - closed</t>
  </si>
  <si>
    <t>TW7 7ON</t>
  </si>
  <si>
    <t>St Mary's Hospital - Harrow Road</t>
  </si>
  <si>
    <t>W9 4DD</t>
  </si>
  <si>
    <t>St Stephen's Hospital - Closed</t>
  </si>
  <si>
    <t>West Hendon Hospital</t>
  </si>
  <si>
    <t>NW9 7HR</t>
  </si>
  <si>
    <t>Queen Charlotte's Hospital for Women</t>
  </si>
  <si>
    <t>W6 0XG</t>
  </si>
  <si>
    <t>Royal Masonic Hospital</t>
  </si>
  <si>
    <t>W6 0TN</t>
  </si>
  <si>
    <t>East Hertfordshire Health Authority</t>
  </si>
  <si>
    <t>SG13 7HU</t>
  </si>
  <si>
    <t>Napsbury Hospital</t>
  </si>
  <si>
    <t>AL2 1AA</t>
  </si>
  <si>
    <t>East Herts Hospital</t>
  </si>
  <si>
    <t>Harrow Hospital</t>
  </si>
  <si>
    <t>HA2 0JX</t>
  </si>
  <si>
    <t>Roxbourne Hospital</t>
  </si>
  <si>
    <t>HA2 0UE</t>
  </si>
  <si>
    <t>Clapham Hospital</t>
  </si>
  <si>
    <t>Shenley Hospital</t>
  </si>
  <si>
    <t>WD7 9HB</t>
  </si>
  <si>
    <t>Princess Louise Hospital</t>
  </si>
  <si>
    <t>W10 6DL</t>
  </si>
  <si>
    <t>Paddington Community Hospital</t>
  </si>
  <si>
    <t>W9</t>
  </si>
  <si>
    <t>Paddington Green Children's Hospital</t>
  </si>
  <si>
    <t>W2 1LQ</t>
  </si>
  <si>
    <t>St Mary Abbots Hospital</t>
  </si>
  <si>
    <t>W8 3LQ</t>
  </si>
  <si>
    <t>Westminster Children's Hospital</t>
  </si>
  <si>
    <t>National Heart Hospital</t>
  </si>
  <si>
    <t>W1M 8BA</t>
  </si>
  <si>
    <t>Bushey &amp; District Hospital</t>
  </si>
  <si>
    <t>WD2 1NA</t>
  </si>
  <si>
    <t>Abbots Langley Hospital</t>
  </si>
  <si>
    <t>WD5 0NT</t>
  </si>
  <si>
    <t>Garston Manor Medical Rehabilitation Centre</t>
  </si>
  <si>
    <t>WD25 0JX</t>
  </si>
  <si>
    <t>Parkside Health Authority</t>
  </si>
  <si>
    <t>W2 1PF</t>
  </si>
  <si>
    <t>West London Hospital</t>
  </si>
  <si>
    <t>W6 7DQ</t>
  </si>
  <si>
    <t>Barnet Health Authority</t>
  </si>
  <si>
    <t>Ealing Health Authority</t>
  </si>
  <si>
    <t>UB1 3EU</t>
  </si>
  <si>
    <t>Harrow Health Authority</t>
  </si>
  <si>
    <t>Hounslow and Spelthorne Health Authority</t>
  </si>
  <si>
    <t>TW3 3EL</t>
  </si>
  <si>
    <t>North Herts Health Authority</t>
  </si>
  <si>
    <t>SG5 1HF</t>
  </si>
  <si>
    <t>North West Hertfordshire Health Authority</t>
  </si>
  <si>
    <t>Riverside Health Authority</t>
  </si>
  <si>
    <t>South West Hertfordshire Health Authority</t>
  </si>
  <si>
    <t>WD18 0UB</t>
  </si>
  <si>
    <t>Samaritan Hospital for Women</t>
  </si>
  <si>
    <t>Shell UK Ltd</t>
  </si>
  <si>
    <t>WC2</t>
  </si>
  <si>
    <t>North West Thames Regional Health Authority</t>
  </si>
  <si>
    <t>W2</t>
  </si>
  <si>
    <t>Fairfield Hospital</t>
  </si>
  <si>
    <t>Cheyne Spastics Centre</t>
  </si>
  <si>
    <t>SW3</t>
  </si>
  <si>
    <t>Perivale Maternity Hospital</t>
  </si>
  <si>
    <t>UB6 8EL</t>
  </si>
  <si>
    <t>Barnet Community Healthcare NHS Trust</t>
  </si>
  <si>
    <t>Bushey Health Centre</t>
  </si>
  <si>
    <t>WD23 2LA</t>
  </si>
  <si>
    <t>West Herts Community Health NHS Trust</t>
  </si>
  <si>
    <t>Royal Postgraduate Medical School</t>
  </si>
  <si>
    <t>St Francis Hospice - Berkhampstead</t>
  </si>
  <si>
    <t>HP3 3HX</t>
  </si>
  <si>
    <t>Manor House Hospital</t>
  </si>
  <si>
    <t>NW11 7HX</t>
  </si>
  <si>
    <t>Royal London Homoeopathic Hospital</t>
  </si>
  <si>
    <t>Imperial College Centre for Molecular Bacteriology and Infection</t>
  </si>
  <si>
    <t>Wandsworth Prison Clinic</t>
  </si>
  <si>
    <t>SW18 3HS</t>
  </si>
  <si>
    <t>North London Blood Transfusion Centre</t>
  </si>
  <si>
    <t>Camberwell Sexual Health Centre</t>
  </si>
  <si>
    <t>Cicely Saunders Institute - King's College London</t>
  </si>
  <si>
    <t>Imperial College London - Division of Immunology and Inflammation</t>
  </si>
  <si>
    <t>St Mary's Hospital - Colchester</t>
  </si>
  <si>
    <t>CO3 3JL</t>
  </si>
  <si>
    <t>Severalls Hospital</t>
  </si>
  <si>
    <t>CO4 5HG</t>
  </si>
  <si>
    <t>Rush Green Hospital</t>
  </si>
  <si>
    <t>RM7 0YA</t>
  </si>
  <si>
    <t>National Temperance Hospital</t>
  </si>
  <si>
    <t>NW1 2LT</t>
  </si>
  <si>
    <t>St Leonard's Hospital - London</t>
  </si>
  <si>
    <t>N1 5LZ</t>
  </si>
  <si>
    <t>Bethnal Green Hospital</t>
  </si>
  <si>
    <t>E2 9NP</t>
  </si>
  <si>
    <t>EN2 6JB</t>
  </si>
  <si>
    <t>Prince of Wales's Hospital</t>
  </si>
  <si>
    <t>N15 1AA</t>
  </si>
  <si>
    <t>Chadwell Heath Hospital</t>
  </si>
  <si>
    <t>RM6 4XH</t>
  </si>
  <si>
    <t>Chingford Hospital</t>
  </si>
  <si>
    <t>E4 6NL</t>
  </si>
  <si>
    <t>Wanstead Hospital</t>
  </si>
  <si>
    <t>E11 1PA</t>
  </si>
  <si>
    <t>Highlands Hospital</t>
  </si>
  <si>
    <t>N21 1PN</t>
  </si>
  <si>
    <t>St Mark's Hospital now 5/138 Northwick Pk NHSTrust</t>
  </si>
  <si>
    <t>EC1V 2PS</t>
  </si>
  <si>
    <t>Middlesex Hospital</t>
  </si>
  <si>
    <t>W1T 3AA</t>
  </si>
  <si>
    <t>Black Notley Hospital</t>
  </si>
  <si>
    <t>CM77 8NS</t>
  </si>
  <si>
    <t>Queen Elizabeth Hospital for Children</t>
  </si>
  <si>
    <t>Langthorne Hospital</t>
  </si>
  <si>
    <t>E11 4HJ</t>
  </si>
  <si>
    <t>Mothers Hospital (Salvation Army)</t>
  </si>
  <si>
    <t>E5 8EN</t>
  </si>
  <si>
    <t>St Paul's Hospital - London</t>
  </si>
  <si>
    <t>WC2H 9AE</t>
  </si>
  <si>
    <t>St Philip's Hospital</t>
  </si>
  <si>
    <t>WC2A 2EX</t>
  </si>
  <si>
    <t>St Andrew's Hospital - Billericay</t>
  </si>
  <si>
    <t>CM12 0BH</t>
  </si>
  <si>
    <t>Dental Hospital</t>
  </si>
  <si>
    <t>WC1E 6JD</t>
  </si>
  <si>
    <t>Hospital for Women</t>
  </si>
  <si>
    <t>W1W 6JB</t>
  </si>
  <si>
    <t>Royal Ear Hospital</t>
  </si>
  <si>
    <t>United Elizabeth Garrett Anderson Hospital</t>
  </si>
  <si>
    <t>NW1 2AP</t>
  </si>
  <si>
    <t>National Hospital Neurol Neurosurg - Maida Vale</t>
  </si>
  <si>
    <t>W9 1TL</t>
  </si>
  <si>
    <t>Hackney Hospital</t>
  </si>
  <si>
    <t>E9 6BE</t>
  </si>
  <si>
    <t>Coppetts Wood Hospital</t>
  </si>
  <si>
    <t>Royal Northern Hospital</t>
  </si>
  <si>
    <t>N7 6LD</t>
  </si>
  <si>
    <t>Westcliff Hospital</t>
  </si>
  <si>
    <t>SS0 7DN</t>
  </si>
  <si>
    <t>Claybury Hospital</t>
  </si>
  <si>
    <t>IG8 8BY</t>
  </si>
  <si>
    <t>Shaftesbury Hospital</t>
  </si>
  <si>
    <t>WC2H 8JE</t>
  </si>
  <si>
    <t>Basildon and Thurrock Health Authority</t>
  </si>
  <si>
    <t>North East Thames Regional Health Authority</t>
  </si>
  <si>
    <t>Enfield Health Authority</t>
  </si>
  <si>
    <t>Hampstead Health Authority</t>
  </si>
  <si>
    <t>NW3 2PN</t>
  </si>
  <si>
    <t>New River Health Authority</t>
  </si>
  <si>
    <t>N15 4AN</t>
  </si>
  <si>
    <t>Mid Essex Health Authority</t>
  </si>
  <si>
    <t>CM8 2TT</t>
  </si>
  <si>
    <t>North East Essex Health Authority</t>
  </si>
  <si>
    <t>Redbridge Health Authority</t>
  </si>
  <si>
    <t>IG2 7RL</t>
  </si>
  <si>
    <t>Tower Hamlets Health Authority</t>
  </si>
  <si>
    <t>Waltham Forest Health Authority</t>
  </si>
  <si>
    <t>IG8 8DB</t>
  </si>
  <si>
    <t>West Essex Health Authority</t>
  </si>
  <si>
    <t>CM20 1RB</t>
  </si>
  <si>
    <t>Wolfson Assessment Centre</t>
  </si>
  <si>
    <t>WC1</t>
  </si>
  <si>
    <t>Mayflower Hospital</t>
  </si>
  <si>
    <t>CM12 0GN</t>
  </si>
  <si>
    <t>Health &amp; Safety Executive - N E Thames(Chelmsford)</t>
  </si>
  <si>
    <t>CH2 0HL</t>
  </si>
  <si>
    <t>Hornsey Central Hospital</t>
  </si>
  <si>
    <t>N8 8JB</t>
  </si>
  <si>
    <t>Colchester Maternity Hospital</t>
  </si>
  <si>
    <t>CO3 3RE</t>
  </si>
  <si>
    <t>Hornsey Rise Health Centre</t>
  </si>
  <si>
    <t>N19 3YU</t>
  </si>
  <si>
    <t>City and Hackney Community Services Trust</t>
  </si>
  <si>
    <t>Palliative Care Centre - Camden &amp; Islington</t>
  </si>
  <si>
    <t>The Rayne Institute</t>
  </si>
  <si>
    <t>WC1A</t>
  </si>
  <si>
    <t>Cancer Research UK London Research Institute</t>
  </si>
  <si>
    <t>WC2A 3LY</t>
  </si>
  <si>
    <t>Harold Wood GP walk-in centre</t>
  </si>
  <si>
    <t>RM3 0FE</t>
  </si>
  <si>
    <t>The Hospice of St Francis</t>
  </si>
  <si>
    <t>HP4 3GW</t>
  </si>
  <si>
    <t>Royal Sea Bathing Hospital</t>
  </si>
  <si>
    <t>CT9 5BQ</t>
  </si>
  <si>
    <t>Nunnery Fields Hospital</t>
  </si>
  <si>
    <t>CT1 3LP</t>
  </si>
  <si>
    <t>Joyce Green Hospital</t>
  </si>
  <si>
    <t>DA1 5PL</t>
  </si>
  <si>
    <t>Sheppey General Hospital</t>
  </si>
  <si>
    <t>ME12 2LN</t>
  </si>
  <si>
    <t>All Saints' Hospital - Chatham</t>
  </si>
  <si>
    <t>ME4 5NG</t>
  </si>
  <si>
    <t>Brook General Hospital</t>
  </si>
  <si>
    <t>SE18 4LW</t>
  </si>
  <si>
    <t>SE18 2TS</t>
  </si>
  <si>
    <t>Greenwich District Hospital</t>
  </si>
  <si>
    <t>SE10 9HE</t>
  </si>
  <si>
    <t>Dreadnought Seaman's Hospital</t>
  </si>
  <si>
    <t>SE10 9LE</t>
  </si>
  <si>
    <t>St Giles' Hospital</t>
  </si>
  <si>
    <t>SE5 7RN</t>
  </si>
  <si>
    <t>Hither Green Hospital</t>
  </si>
  <si>
    <t>Children's Hospital</t>
  </si>
  <si>
    <t>CT17 0HD</t>
  </si>
  <si>
    <t>Ashford Hospital - Kent</t>
  </si>
  <si>
    <t>St Mary's Hospital - Etchinghill</t>
  </si>
  <si>
    <t>CT18 8DD</t>
  </si>
  <si>
    <t>Benenden Hospital</t>
  </si>
  <si>
    <t>Hove General Hospital</t>
  </si>
  <si>
    <t>BN3 3HG</t>
  </si>
  <si>
    <t>Chailey Heritage Hospital</t>
  </si>
  <si>
    <t>BN8 4JN</t>
  </si>
  <si>
    <t>Lewisham and North Southwark Health Authority</t>
  </si>
  <si>
    <t>West Hill Hospital</t>
  </si>
  <si>
    <t>DA1 2HF</t>
  </si>
  <si>
    <t>Victoria Hospital</t>
  </si>
  <si>
    <t>BN7 1PE</t>
  </si>
  <si>
    <t>Brighton Health Authority</t>
  </si>
  <si>
    <t>Victoria House</t>
  </si>
  <si>
    <t>CT9 5DD</t>
  </si>
  <si>
    <t>Ramsgate Hospital</t>
  </si>
  <si>
    <t>CT11 9NR</t>
  </si>
  <si>
    <t>Mount Hospital</t>
  </si>
  <si>
    <t>CT3 4AQ</t>
  </si>
  <si>
    <t>St Augustine's Hospital</t>
  </si>
  <si>
    <t>CT4 7LL</t>
  </si>
  <si>
    <t>Haine Hospital</t>
  </si>
  <si>
    <t>CT12 5AD</t>
  </si>
  <si>
    <t>Dartford &amp; Gravesham Health Authority</t>
  </si>
  <si>
    <t>Princess Alice Memorial Hospital</t>
  </si>
  <si>
    <t>BN21 2AX</t>
  </si>
  <si>
    <t>Memorial Hospital - London</t>
  </si>
  <si>
    <t>SE18 3RZ</t>
  </si>
  <si>
    <t>Eversfield Hospital</t>
  </si>
  <si>
    <t>Royal East Sussex Hospital</t>
  </si>
  <si>
    <t>Rye, Winchelsea and District Memorial Hospital</t>
  </si>
  <si>
    <t>Buchanan Hospital</t>
  </si>
  <si>
    <t>Linton Hospital</t>
  </si>
  <si>
    <t>ME17 4AM</t>
  </si>
  <si>
    <t>Keycol Hill Hospital</t>
  </si>
  <si>
    <t>ME9 8NG</t>
  </si>
  <si>
    <t>Victoria Deal War Memorial Hospital</t>
  </si>
  <si>
    <t>Homoeopathic Hospital</t>
  </si>
  <si>
    <t>TN1 1JU</t>
  </si>
  <si>
    <t>South Western Hospital</t>
  </si>
  <si>
    <t>SW9 9NU</t>
  </si>
  <si>
    <t>St John's Hospital for Diseases of the Skin</t>
  </si>
  <si>
    <t>WC2H 7BJ</t>
  </si>
  <si>
    <t>Tunbridge Wells Health Authority</t>
  </si>
  <si>
    <t>TN2 3QE</t>
  </si>
  <si>
    <t>Bromley Health Authority</t>
  </si>
  <si>
    <t>South East Thames Regional Health Authority</t>
  </si>
  <si>
    <t>Camberwell Health Authority</t>
  </si>
  <si>
    <t>Canterbury and Thanet Health Authority</t>
  </si>
  <si>
    <t>CT11 9PF</t>
  </si>
  <si>
    <t>Eastbourne Health Authority</t>
  </si>
  <si>
    <t>BN21 2BH</t>
  </si>
  <si>
    <t>Greenwich Health Authority</t>
  </si>
  <si>
    <t>Maidstone Health Authority</t>
  </si>
  <si>
    <t>Medway Health Authority</t>
  </si>
  <si>
    <t>South East Kent Health Authority</t>
  </si>
  <si>
    <t>CT19 5HL</t>
  </si>
  <si>
    <t>New Cross Hospital - London</t>
  </si>
  <si>
    <t>Richard Costain Group Ltd</t>
  </si>
  <si>
    <t>SE1</t>
  </si>
  <si>
    <t>Priory Manor Child Development Centre</t>
  </si>
  <si>
    <t>St William's Hospital</t>
  </si>
  <si>
    <t>ME1 2NZ</t>
  </si>
  <si>
    <t>St John's Institute Of Dermatology</t>
  </si>
  <si>
    <t>St Helen's Hospital</t>
  </si>
  <si>
    <t>London Fire and Civil Defence Authority</t>
  </si>
  <si>
    <t>SE1 7SH</t>
  </si>
  <si>
    <t>Kent Family Health Services Authority</t>
  </si>
  <si>
    <t>ME14 1QH</t>
  </si>
  <si>
    <t>Folkestone Community Unit</t>
  </si>
  <si>
    <t>CT19 5BW</t>
  </si>
  <si>
    <t>Kings Healthcare</t>
  </si>
  <si>
    <t>SE5 9RF</t>
  </si>
  <si>
    <t>Sexual Health Medicine Unit</t>
  </si>
  <si>
    <t>South London &amp; Maudsley NHS Trust</t>
  </si>
  <si>
    <t>SE1 7NX</t>
  </si>
  <si>
    <t>King’s College London Health Schools – Schools of Medicine</t>
  </si>
  <si>
    <t>Sussex Community Dermatology Service</t>
  </si>
  <si>
    <t>BN3 4AA</t>
  </si>
  <si>
    <t>Redhill Hospital - closed</t>
  </si>
  <si>
    <t>RH1 6LA</t>
  </si>
  <si>
    <t>Cuckfield Hospital</t>
  </si>
  <si>
    <t>RH17 5HQ</t>
  </si>
  <si>
    <t>Croydon General Hospital</t>
  </si>
  <si>
    <t>CR9 2RH</t>
  </si>
  <si>
    <t>Queen's Hospital</t>
  </si>
  <si>
    <t>CR9 2PQ</t>
  </si>
  <si>
    <t>St John's Hospital and Day Hospital - CLOSED</t>
  </si>
  <si>
    <t>St James' Hospital - Balham</t>
  </si>
  <si>
    <t>SW12 8HW</t>
  </si>
  <si>
    <t>Oxted and Limpsfield Hospital</t>
  </si>
  <si>
    <t>RH8 0LR</t>
  </si>
  <si>
    <t>Wilson Hospital</t>
  </si>
  <si>
    <t>Broadfield Health Centre</t>
  </si>
  <si>
    <t>RH11 9YZ</t>
  </si>
  <si>
    <t>St Christopher's Day Hospital</t>
  </si>
  <si>
    <t>RH12 2EP</t>
  </si>
  <si>
    <t>Haywards Heath Hospital</t>
  </si>
  <si>
    <t>RH16 4BE</t>
  </si>
  <si>
    <t>New Epsom and Ewell Cottage Hospital</t>
  </si>
  <si>
    <t>KT19 8PB</t>
  </si>
  <si>
    <t>Normansfield</t>
  </si>
  <si>
    <t>South London Hospital for Women - CLOSED</t>
  </si>
  <si>
    <t>SW4 9DR</t>
  </si>
  <si>
    <t>Carshalton, Beddington &amp; Wallington War Mem. Hosp.</t>
  </si>
  <si>
    <t>SM5 3DB</t>
  </si>
  <si>
    <t>Swandean Hospital</t>
  </si>
  <si>
    <t>BN13 3EP</t>
  </si>
  <si>
    <t>South West Thames Regional Health Authority</t>
  </si>
  <si>
    <t>St Francis Hospital</t>
  </si>
  <si>
    <t>RH16 4EZ</t>
  </si>
  <si>
    <t>Royal Hospital for Neurodisability - Putney</t>
  </si>
  <si>
    <t>Warlingham Park Hospital</t>
  </si>
  <si>
    <t>CR3 9YR</t>
  </si>
  <si>
    <t>Civil Aviation Authority - Gatwick Airport</t>
  </si>
  <si>
    <t>RH6</t>
  </si>
  <si>
    <t>Tooting Bec Hospital</t>
  </si>
  <si>
    <t>SW17 8BL</t>
  </si>
  <si>
    <t>Princess Royal Hospital (East Wing)</t>
  </si>
  <si>
    <t>Tadworth Court Children's Hospital</t>
  </si>
  <si>
    <t>KT20 5RU</t>
  </si>
  <si>
    <t>Harestone Marie Curie Centre</t>
  </si>
  <si>
    <t>Beechcroft Hospital</t>
  </si>
  <si>
    <t>Brookes-Lawley Building - Institute of Cancer Research</t>
  </si>
  <si>
    <t>Buryfields Sexual Health Clinic</t>
  </si>
  <si>
    <t>GU2 4AX</t>
  </si>
  <si>
    <t>Royal Victoria Hospital - Bournemouth</t>
  </si>
  <si>
    <t>BH1 4JG</t>
  </si>
  <si>
    <t>Salisbury General Hospital</t>
  </si>
  <si>
    <t>SP2 7SX</t>
  </si>
  <si>
    <t>St Margaret's Hospital - Swindon</t>
  </si>
  <si>
    <t>SN4 5NQ</t>
  </si>
  <si>
    <t>Lord Mayor Treloar Hospital</t>
  </si>
  <si>
    <t>Malmesbury Community Hospital</t>
  </si>
  <si>
    <t>SN16 0EQ</t>
  </si>
  <si>
    <t>Frogwell Hospital</t>
  </si>
  <si>
    <t>St Peter's Hospital - Shepton Mallet</t>
  </si>
  <si>
    <t>BA4 4PG</t>
  </si>
  <si>
    <t>Victoria Hospital - Frome</t>
  </si>
  <si>
    <t>BA11 1EU</t>
  </si>
  <si>
    <t>St John's Hospital and Day Hospital</t>
  </si>
  <si>
    <t>BA14 0QT</t>
  </si>
  <si>
    <t>Paulton Memorial Hospital</t>
  </si>
  <si>
    <t>BS18 5SB</t>
  </si>
  <si>
    <t>St Aldhelms Hospital</t>
  </si>
  <si>
    <t>BA11 4JW</t>
  </si>
  <si>
    <t>St Andrew's Hospital - Chippenham</t>
  </si>
  <si>
    <t>Shepton Mallet Hospital</t>
  </si>
  <si>
    <t>BA4 5HJ</t>
  </si>
  <si>
    <t>Christmas Close Hospital</t>
  </si>
  <si>
    <t>BH20 4QG</t>
  </si>
  <si>
    <t>East Dorset Health Authority</t>
  </si>
  <si>
    <t>BH1 4HX</t>
  </si>
  <si>
    <t>Frank James Hospital</t>
  </si>
  <si>
    <t>PO32 6BZ</t>
  </si>
  <si>
    <t>Shanklin Hospital</t>
  </si>
  <si>
    <t>PO37 6RP</t>
  </si>
  <si>
    <t>Royal Isle of Wight County Hospital</t>
  </si>
  <si>
    <t>PO33 2PD</t>
  </si>
  <si>
    <t>Emsworth Cottage Hospital</t>
  </si>
  <si>
    <t>PO10 7DD</t>
  </si>
  <si>
    <t>Portsmouth &amp; South East Hampshire Health Authority</t>
  </si>
  <si>
    <t>Salisbury General Hospital - Odstock Branch</t>
  </si>
  <si>
    <t>Salisbury General Hospital - Newbridge Branch</t>
  </si>
  <si>
    <t>SP2 8BQ</t>
  </si>
  <si>
    <t>Romsey Hospital</t>
  </si>
  <si>
    <t>SO5 8ZA</t>
  </si>
  <si>
    <t>SO40 7AR</t>
  </si>
  <si>
    <t>Bursledon Children's Hospital</t>
  </si>
  <si>
    <t>SO2 8BA</t>
  </si>
  <si>
    <t>Western Hospital</t>
  </si>
  <si>
    <t>SO9 4WQ</t>
  </si>
  <si>
    <t>Marlborough Children's Hospital</t>
  </si>
  <si>
    <t>SN8 1JT</t>
  </si>
  <si>
    <t>West Dorset General Hospital</t>
  </si>
  <si>
    <t>Lyme Regis Hospital</t>
  </si>
  <si>
    <t>DT6 3NF</t>
  </si>
  <si>
    <t>SO5 6ZB</t>
  </si>
  <si>
    <t>St Paul's Hospital - Winchester</t>
  </si>
  <si>
    <t>West Dorset Health Authority</t>
  </si>
  <si>
    <t>DT2 9RL</t>
  </si>
  <si>
    <t>Isle of Wight Health Authority</t>
  </si>
  <si>
    <t>PO30 3ED</t>
  </si>
  <si>
    <t>Basingstoke and North Hampshire Health Authority</t>
  </si>
  <si>
    <t>Wessex Regional Health Authority</t>
  </si>
  <si>
    <t>Bath District Health Authority</t>
  </si>
  <si>
    <t>BA1 3QE</t>
  </si>
  <si>
    <t>Salisbury Health Authority</t>
  </si>
  <si>
    <t>Swindon Health Authority</t>
  </si>
  <si>
    <t>Winchester Health Authority</t>
  </si>
  <si>
    <t>Coldeast Hospital</t>
  </si>
  <si>
    <t>SO3 6ZD</t>
  </si>
  <si>
    <t>CRC Wessex Medical Oncology Unit</t>
  </si>
  <si>
    <t>Radcliffe Infirmary</t>
  </si>
  <si>
    <t>Slade Hospital</t>
  </si>
  <si>
    <t>OX3 7JH</t>
  </si>
  <si>
    <t>St Edmund's Hospital</t>
  </si>
  <si>
    <t>NN1 4BS</t>
  </si>
  <si>
    <t>Manfield Hospital</t>
  </si>
  <si>
    <t>NN3 1AD</t>
  </si>
  <si>
    <t>Royal Buckinghamshire Hospital</t>
  </si>
  <si>
    <t>HP19 9AB</t>
  </si>
  <si>
    <t>Old Windsor Hospital</t>
  </si>
  <si>
    <t>SL4 2HN</t>
  </si>
  <si>
    <t>Kettering Health Authority</t>
  </si>
  <si>
    <t>Renny Lodge Hospital</t>
  </si>
  <si>
    <t>MK16 0AD</t>
  </si>
  <si>
    <t>Watlington and District Hospital</t>
  </si>
  <si>
    <t>OX49 5AE</t>
  </si>
  <si>
    <t>Brackley Cottage Hospital</t>
  </si>
  <si>
    <t>NN13 7DA</t>
  </si>
  <si>
    <t>Burford Cottage Hospital</t>
  </si>
  <si>
    <t>OX18 4LS</t>
  </si>
  <si>
    <t>War Memorial Hospital</t>
  </si>
  <si>
    <t>OX7 5AJ</t>
  </si>
  <si>
    <t>Bicester Cottage Hospital</t>
  </si>
  <si>
    <t>OX26 6DU</t>
  </si>
  <si>
    <t>Victoria Cottage Hospital - Thame</t>
  </si>
  <si>
    <t>OX9 3JT</t>
  </si>
  <si>
    <t>Booker Hospital</t>
  </si>
  <si>
    <t>HP12 4QG</t>
  </si>
  <si>
    <t>Oxfordshire Regional Health Authority</t>
  </si>
  <si>
    <t>RG7 6AG</t>
  </si>
  <si>
    <t>Mary Marlborough Lodge</t>
  </si>
  <si>
    <t>Oxford Regional Health Authority</t>
  </si>
  <si>
    <t>Aylesbury Vale HA - now Buckinghamshire HA</t>
  </si>
  <si>
    <t>HP19 3DX</t>
  </si>
  <si>
    <t>Berkshire HA</t>
  </si>
  <si>
    <t>RG3 4EJ</t>
  </si>
  <si>
    <t>Wycombe HA - now Buckinghamshire HA</t>
  </si>
  <si>
    <t>HP13 6PS</t>
  </si>
  <si>
    <t>Hugh Ellis Paediatric Assessment Centre</t>
  </si>
  <si>
    <t>Harborough Road Hospital</t>
  </si>
  <si>
    <t>NN1 5DD</t>
  </si>
  <si>
    <t>Oxford Eye Hospital</t>
  </si>
  <si>
    <t>Fairmile Hospital</t>
  </si>
  <si>
    <t>OX10 9HH</t>
  </si>
  <si>
    <t>Borocourt Hospital</t>
  </si>
  <si>
    <t>RG4 9JD</t>
  </si>
  <si>
    <t>West Berkshire Occupational Health</t>
  </si>
  <si>
    <t>RG1 5LE</t>
  </si>
  <si>
    <t>Hospice of Our Lady &amp; St John</t>
  </si>
  <si>
    <t>Department of Postgraduate Medical &amp; Dental Education</t>
  </si>
  <si>
    <t>OX3 7XP</t>
  </si>
  <si>
    <t>Radcliffe Department of Medicine - University of Oxford</t>
  </si>
  <si>
    <t>University of Oxford - Division of Clinical Neurology</t>
  </si>
  <si>
    <t>Royal Cornwall Hospital (City)</t>
  </si>
  <si>
    <t>TR1 2HZ</t>
  </si>
  <si>
    <t>Tehidy Hospital</t>
  </si>
  <si>
    <t>Trinity Hospital</t>
  </si>
  <si>
    <t>Battledown Hospital</t>
  </si>
  <si>
    <t>GL56 6PZ</t>
  </si>
  <si>
    <t>Winford Orthopaedic Hospital</t>
  </si>
  <si>
    <t>BS18 8AG</t>
  </si>
  <si>
    <t>Bristol Maternity Hospital</t>
  </si>
  <si>
    <t>Bristol &amp; District Health Authority</t>
  </si>
  <si>
    <t>BS2 8EE</t>
  </si>
  <si>
    <t>St John's Hospital - Axbridge</t>
  </si>
  <si>
    <t>BS26 2AH</t>
  </si>
  <si>
    <t>Querns Hospital</t>
  </si>
  <si>
    <t>GL7 1RR</t>
  </si>
  <si>
    <t>Bourton-on-the-Water Hospital</t>
  </si>
  <si>
    <t>GL54 2AZ</t>
  </si>
  <si>
    <t>Camborne/Redruth Hospital</t>
  </si>
  <si>
    <t>Penrice Hospital</t>
  </si>
  <si>
    <t>East Cornwall Hospital</t>
  </si>
  <si>
    <t>PL31 2EN</t>
  </si>
  <si>
    <t>Redhills Hospital</t>
  </si>
  <si>
    <t>EX4 2DA</t>
  </si>
  <si>
    <t>Belmont Hospital</t>
  </si>
  <si>
    <t>EX16 6QY</t>
  </si>
  <si>
    <t>West of England Eye Infirmary</t>
  </si>
  <si>
    <t>EX2 4HT</t>
  </si>
  <si>
    <t>Princess Elizabeth Orthopaedic Hospital</t>
  </si>
  <si>
    <t>EX2 5BA</t>
  </si>
  <si>
    <t>Honeylands</t>
  </si>
  <si>
    <t>EX4 8AD</t>
  </si>
  <si>
    <t>Over Hospital</t>
  </si>
  <si>
    <t>GL2 8DB</t>
  </si>
  <si>
    <t>Cashes Green Hospital</t>
  </si>
  <si>
    <t>GL5 4RB</t>
  </si>
  <si>
    <t>Tetbury and District Hospital</t>
  </si>
  <si>
    <t>GL13 9AB</t>
  </si>
  <si>
    <t>Ilfacombe Hospital</t>
  </si>
  <si>
    <t>EX34 8JP</t>
  </si>
  <si>
    <t>Freedom Fields Hospital</t>
  </si>
  <si>
    <t>PL4 7JJ</t>
  </si>
  <si>
    <t>St Mary's Hospital - Launceston</t>
  </si>
  <si>
    <t>Blake Hospital</t>
  </si>
  <si>
    <t>TA6 3EU</t>
  </si>
  <si>
    <t>Wellington and District Cottage Hospital</t>
  </si>
  <si>
    <t>TA21 8QQ</t>
  </si>
  <si>
    <t>Summerlands Hospital</t>
  </si>
  <si>
    <t>BA20 2BX</t>
  </si>
  <si>
    <t>Priory Hospital</t>
  </si>
  <si>
    <t>BA3 1TJ</t>
  </si>
  <si>
    <t>Butleigh Cottage Hospital</t>
  </si>
  <si>
    <t>BA6 8TF</t>
  </si>
  <si>
    <t>Thornbury Hospital</t>
  </si>
  <si>
    <t>BS35 1DN</t>
  </si>
  <si>
    <t>Almondsbury Hospital</t>
  </si>
  <si>
    <t>BS12 4HA</t>
  </si>
  <si>
    <t>Ham Green Hospital</t>
  </si>
  <si>
    <t>BS20 0HH</t>
  </si>
  <si>
    <t>Ilford Park Hospital</t>
  </si>
  <si>
    <t>South Western Regional Health Authority</t>
  </si>
  <si>
    <t>BS2 8EF</t>
  </si>
  <si>
    <t>Cheltenham and District Health Authority</t>
  </si>
  <si>
    <t>GL50 2QN</t>
  </si>
  <si>
    <t>Exeter &amp; N.Devon Health Authority</t>
  </si>
  <si>
    <t>EX1 1PQ</t>
  </si>
  <si>
    <t>Frenchay Health Authority</t>
  </si>
  <si>
    <t>BS16 1ND</t>
  </si>
  <si>
    <t>North Devon Health Authority</t>
  </si>
  <si>
    <t>EX32 8ND</t>
  </si>
  <si>
    <t>Plymouth Health Authority</t>
  </si>
  <si>
    <t>PL6 5XN</t>
  </si>
  <si>
    <t>Plymouth &amp; Torbay Health Authority</t>
  </si>
  <si>
    <t>Taunton &amp; Somerset Hospital (Cheddon Road Branch)</t>
  </si>
  <si>
    <t>TA2 7AW</t>
  </si>
  <si>
    <t>Chesterfield Nuffield Hospital</t>
  </si>
  <si>
    <t>BS8 1BP</t>
  </si>
  <si>
    <t>Plymouth General Hospital</t>
  </si>
  <si>
    <t>Devon &amp; Cornwall Constabulary</t>
  </si>
  <si>
    <t>EX8 1DN</t>
  </si>
  <si>
    <t>Taunton &amp; Somerset Hospital (East Reach Branch)</t>
  </si>
  <si>
    <t>TA1 3HQ</t>
  </si>
  <si>
    <t>Tyrrell Hospital</t>
  </si>
  <si>
    <t>Hospiscare - Exeter</t>
  </si>
  <si>
    <t>Mardon Neuro-Rehabilitation Centre - RDEFT</t>
  </si>
  <si>
    <t>Sidwell Street NHS Walk-In Centre - Exeter</t>
  </si>
  <si>
    <t>EX4 6NN</t>
  </si>
  <si>
    <t>University of Exeter Medical School</t>
  </si>
  <si>
    <t>EX1 2LU</t>
  </si>
  <si>
    <t>Bromsgrove General Community Hospital</t>
  </si>
  <si>
    <t>Lea Castle Hospital</t>
  </si>
  <si>
    <t>DY10 3PP</t>
  </si>
  <si>
    <t>Worcester Royal Infirmary - Ronkswood Branch</t>
  </si>
  <si>
    <t>Droitwich Hospital for Rheumatic Diseases</t>
  </si>
  <si>
    <t>WR9 8AP</t>
  </si>
  <si>
    <t>Cross Houses Hospital</t>
  </si>
  <si>
    <t>Monkmoor Hospital</t>
  </si>
  <si>
    <t>SY2 5TQ</t>
  </si>
  <si>
    <t>Birmingham Maternity Hospital</t>
  </si>
  <si>
    <t>General Hospital - Birmingham</t>
  </si>
  <si>
    <t>St Chad's Hospital</t>
  </si>
  <si>
    <t>B16 9RQ</t>
  </si>
  <si>
    <t>Whitley Hospital</t>
  </si>
  <si>
    <t>CV3 4AQ</t>
  </si>
  <si>
    <t>Hollymoor Hospital</t>
  </si>
  <si>
    <t>B31 5EX</t>
  </si>
  <si>
    <t>Midland Centre for Neurosurgery and Neurology</t>
  </si>
  <si>
    <t>B67 7JX</t>
  </si>
  <si>
    <t>Kingsmead Hospital</t>
  </si>
  <si>
    <t>Marston Green Hospital</t>
  </si>
  <si>
    <t>B37 7HS</t>
  </si>
  <si>
    <t>Sorrento Maternity Hospital</t>
  </si>
  <si>
    <t>B13 9HE</t>
  </si>
  <si>
    <t>South Birmingham Health Authority</t>
  </si>
  <si>
    <t>B29 6JF</t>
  </si>
  <si>
    <t>(North) Birmingham Health Authority</t>
  </si>
  <si>
    <t>(West) Birmingham Health Authority</t>
  </si>
  <si>
    <t>Highfield Hospital</t>
  </si>
  <si>
    <t>WR9 8AF</t>
  </si>
  <si>
    <t>Hayley Green Hospital</t>
  </si>
  <si>
    <t>B63 1EE</t>
  </si>
  <si>
    <t>Froome Bank Hospital</t>
  </si>
  <si>
    <t>HR7 4QN</t>
  </si>
  <si>
    <t>Old Priory Hospital</t>
  </si>
  <si>
    <t>HR6 8EQ</t>
  </si>
  <si>
    <t>St Mary's Hospital - Hereford</t>
  </si>
  <si>
    <t>HR4 7RF</t>
  </si>
  <si>
    <t>Victoria Cottage Hospital - Kington</t>
  </si>
  <si>
    <t>HR5 3BX</t>
  </si>
  <si>
    <t>Dean Hill Hospital</t>
  </si>
  <si>
    <t>Rugeley District Hospital</t>
  </si>
  <si>
    <t>Northcroft Hospital</t>
  </si>
  <si>
    <t>B23 6AX</t>
  </si>
  <si>
    <t>Biddulph Grange Orthopaedic Hospital</t>
  </si>
  <si>
    <t>ST8 7SD</t>
  </si>
  <si>
    <t>Cheadle Hospital</t>
  </si>
  <si>
    <t>ST10 1NS</t>
  </si>
  <si>
    <t>Stanfield Hospital</t>
  </si>
  <si>
    <t>Fanny Deakin Hospital</t>
  </si>
  <si>
    <t>ST10 1MS</t>
  </si>
  <si>
    <t>Nuneaton Maternity Hospital</t>
  </si>
  <si>
    <t>Bramcote Hospital</t>
  </si>
  <si>
    <t>CV11 6QL</t>
  </si>
  <si>
    <t>Manor Hospital - Nuneaton</t>
  </si>
  <si>
    <t>CV11 5HX</t>
  </si>
  <si>
    <t>St Luke's Hospital - Rugby</t>
  </si>
  <si>
    <t>CV21 3SS</t>
  </si>
  <si>
    <t>Moxley Hospital</t>
  </si>
  <si>
    <t>Stallings Lane Hospital</t>
  </si>
  <si>
    <t>DY6 7LM</t>
  </si>
  <si>
    <t>Staffordshire Health Authority (Shropshire)</t>
  </si>
  <si>
    <t>SY3 7LP</t>
  </si>
  <si>
    <t>Stone House</t>
  </si>
  <si>
    <t>Ludlow Hospital</t>
  </si>
  <si>
    <t>SY8 1QX</t>
  </si>
  <si>
    <t>Lady Forester Memorial Hospital</t>
  </si>
  <si>
    <t>Lady Forester Memorial Hospital - Broseley</t>
  </si>
  <si>
    <t>Bridgnorth Hospital</t>
  </si>
  <si>
    <t>WV16 4EU</t>
  </si>
  <si>
    <t>Shifnal Hospital</t>
  </si>
  <si>
    <t>Wellington Cottage Hospital</t>
  </si>
  <si>
    <t>TF1 2ED</t>
  </si>
  <si>
    <t>Wrekin Hospital</t>
  </si>
  <si>
    <t>SY13 1NT</t>
  </si>
  <si>
    <t>Market Drayton Cottage Hospital</t>
  </si>
  <si>
    <t>TF9 3DQ</t>
  </si>
  <si>
    <t>Birmingham Accident Hospital</t>
  </si>
  <si>
    <t>B15 1NA</t>
  </si>
  <si>
    <t>Victoria Hospital - Lichfield</t>
  </si>
  <si>
    <t>Tamworth General Hospital</t>
  </si>
  <si>
    <t>B79 8EF</t>
  </si>
  <si>
    <t>St Michael's Hospital - Staffordshire</t>
  </si>
  <si>
    <t>Burton District Hospital Centre</t>
  </si>
  <si>
    <t>Ellen Badger Hospital</t>
  </si>
  <si>
    <t>CV36 4AX</t>
  </si>
  <si>
    <t>Alcester Hospital</t>
  </si>
  <si>
    <t>B49 6PX</t>
  </si>
  <si>
    <t>Heathcote Hospital</t>
  </si>
  <si>
    <t>Warneford Hospital</t>
  </si>
  <si>
    <t>CV31 1LU</t>
  </si>
  <si>
    <t>General(Sister Dora) Hospital</t>
  </si>
  <si>
    <t>WS1 3QY</t>
  </si>
  <si>
    <t>Penn Geriatric Hospital</t>
  </si>
  <si>
    <t>Royal Hospital</t>
  </si>
  <si>
    <t>WV2 1BT</t>
  </si>
  <si>
    <t>Droitwich Health Centre</t>
  </si>
  <si>
    <t>WR9 8RD</t>
  </si>
  <si>
    <t>Worcester Eye Hospital</t>
  </si>
  <si>
    <t>WR1 1RY</t>
  </si>
  <si>
    <t>Worcester Royal Infirmary - Castle Street Branch</t>
  </si>
  <si>
    <t>WR1 3AS</t>
  </si>
  <si>
    <t>Central Birmingham Health Authority</t>
  </si>
  <si>
    <t>B15 2TZ</t>
  </si>
  <si>
    <t>St Editha's Hospital</t>
  </si>
  <si>
    <t>B79 8RJ</t>
  </si>
  <si>
    <t>Worcester and District Health Authority</t>
  </si>
  <si>
    <t>West Midlands Regional Health Authority</t>
  </si>
  <si>
    <t>B16 9PA</t>
  </si>
  <si>
    <t>(North) Staffordshire Health Authority</t>
  </si>
  <si>
    <t>ST4 7JN</t>
  </si>
  <si>
    <t>Joseph Sheldon Hospital</t>
  </si>
  <si>
    <t>B45 9BA</t>
  </si>
  <si>
    <t>North Worcestershire Health Authority</t>
  </si>
  <si>
    <t>DY11 6LJ</t>
  </si>
  <si>
    <t>Mid-Stafordshire Health Authority</t>
  </si>
  <si>
    <t>Rugby Health Authority</t>
  </si>
  <si>
    <t>CV21 3DH</t>
  </si>
  <si>
    <t>(South) Warwickshire Health Authority</t>
  </si>
  <si>
    <t>CV34 4DH</t>
  </si>
  <si>
    <t>Central Hospital - Warwick</t>
  </si>
  <si>
    <t>CV35 7EE</t>
  </si>
  <si>
    <t>Rubery Hill Hospital</t>
  </si>
  <si>
    <t>B45 2BB</t>
  </si>
  <si>
    <t>Wolverhampton FHSA</t>
  </si>
  <si>
    <t>WV2 4BP</t>
  </si>
  <si>
    <t>Coventry Maternity Hospital</t>
  </si>
  <si>
    <t>West Midlands Regional Rehabilitation Centre</t>
  </si>
  <si>
    <t>Worcestershire Community Healthcare</t>
  </si>
  <si>
    <t>WR1 3DB</t>
  </si>
  <si>
    <t>Cobridge Community Health Centre</t>
  </si>
  <si>
    <t>ST6 2JN</t>
  </si>
  <si>
    <t>NHS National Genetics and Genomics Education Centre</t>
  </si>
  <si>
    <t>Integrated Sexual Health Services - Coventry</t>
  </si>
  <si>
    <t>Newfield House Hospital - Coventry</t>
  </si>
  <si>
    <t>CV1 4NZ</t>
  </si>
  <si>
    <t>Chester City Hospital</t>
  </si>
  <si>
    <t>CH2 3EH</t>
  </si>
  <si>
    <t>Newsham General Hospital</t>
  </si>
  <si>
    <t>L6 4AF</t>
  </si>
  <si>
    <t>Mill Road Maternity Hospital</t>
  </si>
  <si>
    <t>L6 2AH</t>
  </si>
  <si>
    <t>Sefton General Hospital</t>
  </si>
  <si>
    <t>L15 2HE</t>
  </si>
  <si>
    <t>Liverpool Maternity Hospital</t>
  </si>
  <si>
    <t>L7 7BN</t>
  </si>
  <si>
    <t>Southport General Infirmary</t>
  </si>
  <si>
    <t>PR8 6PH</t>
  </si>
  <si>
    <t>Promenade Hospital</t>
  </si>
  <si>
    <t>PR9 0HY</t>
  </si>
  <si>
    <t>Crossley Hospital</t>
  </si>
  <si>
    <t>WA6 6JG</t>
  </si>
  <si>
    <t>Chester Royal Infirmary</t>
  </si>
  <si>
    <t>CH1 2AZ</t>
  </si>
  <si>
    <t>Barony Hospital</t>
  </si>
  <si>
    <t>CW5 5QU</t>
  </si>
  <si>
    <t>Women's Hospital</t>
  </si>
  <si>
    <t>L8 7NJ</t>
  </si>
  <si>
    <t>St Paul's Eye Hospital</t>
  </si>
  <si>
    <t>L3 9PF</t>
  </si>
  <si>
    <t>Cranford Lodge Hospital</t>
  </si>
  <si>
    <t>WA16 0ED</t>
  </si>
  <si>
    <t>Knutsford War Memorial Cottage Hospital</t>
  </si>
  <si>
    <t>WA16 0AW</t>
  </si>
  <si>
    <t>Alderley Edge Cottage Hospital</t>
  </si>
  <si>
    <t>SK9 7PA</t>
  </si>
  <si>
    <t>Olive Mount Hospital</t>
  </si>
  <si>
    <t>L15 8LW</t>
  </si>
  <si>
    <t>Mersey Regional Health Authority</t>
  </si>
  <si>
    <t>Chester Health Authority</t>
  </si>
  <si>
    <t>CH2 1BQ</t>
  </si>
  <si>
    <t>Halton Health Authority</t>
  </si>
  <si>
    <t>WA7 4TH</t>
  </si>
  <si>
    <t>South &amp; East Cheshire Health Authority</t>
  </si>
  <si>
    <t>Southport &amp; Formby Health Authority</t>
  </si>
  <si>
    <t>PR8 6PD</t>
  </si>
  <si>
    <t>Park Hospital - Liverpool</t>
  </si>
  <si>
    <t>L6 7UN</t>
  </si>
  <si>
    <t>Soss Moss Hospital</t>
  </si>
  <si>
    <t>Marie Curie Hospice Centre - Liverpool</t>
  </si>
  <si>
    <t>Aintree Park Group Practice</t>
  </si>
  <si>
    <t>L9 8AL</t>
  </si>
  <si>
    <t>University of Liverpool - Dept of Molecular &amp; Clinical Cancer Medicine</t>
  </si>
  <si>
    <t>L69 3GA</t>
  </si>
  <si>
    <t>Lancaster Moor Hospital</t>
  </si>
  <si>
    <t>LA1 3JR</t>
  </si>
  <si>
    <t>Monsall Hospital</t>
  </si>
  <si>
    <t>M10 8WR</t>
  </si>
  <si>
    <t>Manchester Northern Hospital</t>
  </si>
  <si>
    <t>M8 7PJ</t>
  </si>
  <si>
    <t>Ancoats Hospital</t>
  </si>
  <si>
    <t>M4 6EB</t>
  </si>
  <si>
    <t>Manchester Victoria Memorial Jewish Hospital</t>
  </si>
  <si>
    <t>M8 8TT</t>
  </si>
  <si>
    <t>Royal Oldham Hospital NHS Trust</t>
  </si>
  <si>
    <t>OL1 2PN</t>
  </si>
  <si>
    <t>Devonshire Royal Hospital</t>
  </si>
  <si>
    <t>SK6 6NG</t>
  </si>
  <si>
    <t>Ladywell Hospital</t>
  </si>
  <si>
    <t>M5 2AA</t>
  </si>
  <si>
    <t>M60 9EP</t>
  </si>
  <si>
    <t>Withnell Hospital</t>
  </si>
  <si>
    <t>PR7 4DD</t>
  </si>
  <si>
    <t>Barnes Hospital - Cheadle</t>
  </si>
  <si>
    <t>SK8 2NY</t>
  </si>
  <si>
    <t>Bridgewater Hospital</t>
  </si>
  <si>
    <t>M30 0RL</t>
  </si>
  <si>
    <t>Bolton Royal Infirmary</t>
  </si>
  <si>
    <t>BL1 4QS</t>
  </si>
  <si>
    <t>Burnley, Pendle &amp; Rossendale Health Authority</t>
  </si>
  <si>
    <t>Victoria Hospital - Accrington</t>
  </si>
  <si>
    <t>Park Lee Hospital</t>
  </si>
  <si>
    <t>Blair Hospital</t>
  </si>
  <si>
    <t>BL7 9PY</t>
  </si>
  <si>
    <t>Marsden Hospital</t>
  </si>
  <si>
    <t>BB10 2BJ</t>
  </si>
  <si>
    <t>Florence Nightingale Hospital</t>
  </si>
  <si>
    <t>BL8 2BS</t>
  </si>
  <si>
    <t>Gaskell House</t>
  </si>
  <si>
    <t>M13 0EU</t>
  </si>
  <si>
    <t>Garnett Clinic</t>
  </si>
  <si>
    <t>Preston Infirmary</t>
  </si>
  <si>
    <t>PR1 6PS</t>
  </si>
  <si>
    <t>Rochdale Health Authority</t>
  </si>
  <si>
    <t>Peel Hall Hospital</t>
  </si>
  <si>
    <t>M28 6JJ</t>
  </si>
  <si>
    <t>Skin Hospital - Salford</t>
  </si>
  <si>
    <t>M60 9LP</t>
  </si>
  <si>
    <t>Duchess of York Children's Hospital</t>
  </si>
  <si>
    <t>M20 8LR</t>
  </si>
  <si>
    <t>Stockport Infirmary</t>
  </si>
  <si>
    <t>SK1 3UJ</t>
  </si>
  <si>
    <t>Sale and Brooklands Memorial Hospital</t>
  </si>
  <si>
    <t>M33 2BL</t>
  </si>
  <si>
    <t>Brandreth Hospital</t>
  </si>
  <si>
    <t>L39 1PX</t>
  </si>
  <si>
    <t>Astley Hospital</t>
  </si>
  <si>
    <t>M29 7BU</t>
  </si>
  <si>
    <t>North Western Regional Health Authority</t>
  </si>
  <si>
    <t>M60 7LP</t>
  </si>
  <si>
    <t>Bolton Health Authority</t>
  </si>
  <si>
    <t>BL1 1JF</t>
  </si>
  <si>
    <t>Central Manchester Health Authority</t>
  </si>
  <si>
    <t>M13 0FP</t>
  </si>
  <si>
    <t>Chorley and South Ribble Health Authority</t>
  </si>
  <si>
    <t>Lancaster Health Authority</t>
  </si>
  <si>
    <t>North Manchester Health Authority</t>
  </si>
  <si>
    <t>M8 6RL</t>
  </si>
  <si>
    <t>Oldham Health Authority</t>
  </si>
  <si>
    <t>Salford Health Authority</t>
  </si>
  <si>
    <t>M30 0NJ</t>
  </si>
  <si>
    <t>South Middlesex Hospital</t>
  </si>
  <si>
    <t>M21 2RL</t>
  </si>
  <si>
    <t>Tameside and Glossop Health Authority</t>
  </si>
  <si>
    <t>Trafford Health Authority</t>
  </si>
  <si>
    <t>M31 3FP</t>
  </si>
  <si>
    <t>West Lancashire Health Authority</t>
  </si>
  <si>
    <t>Atherleigh Hospital</t>
  </si>
  <si>
    <t>WN7 1TB</t>
  </si>
  <si>
    <t>Alexian Brothers Care Centre</t>
  </si>
  <si>
    <t>M10 0BL</t>
  </si>
  <si>
    <t>St Peter's House</t>
  </si>
  <si>
    <t>OL1 1JT</t>
  </si>
  <si>
    <t>Oaklands House</t>
  </si>
  <si>
    <t>M16 0RF</t>
  </si>
  <si>
    <t>Salford Community Health Council</t>
  </si>
  <si>
    <t>M30 0DF</t>
  </si>
  <si>
    <t>Eaves Lane Day Hospital (Geriatric)</t>
  </si>
  <si>
    <t>PR6 0TT</t>
  </si>
  <si>
    <t>Health &amp; Safety Services (University)</t>
  </si>
  <si>
    <t>M13 9PG</t>
  </si>
  <si>
    <t>Newton Heath Health Centre</t>
  </si>
  <si>
    <t>M40 2JS</t>
  </si>
  <si>
    <t>Roose Hospital</t>
  </si>
  <si>
    <t>LA13 0PW</t>
  </si>
  <si>
    <t>M13 0HZ</t>
  </si>
  <si>
    <t>Eccles Health Centre</t>
  </si>
  <si>
    <t>M30 0EL</t>
  </si>
  <si>
    <t>Paediatric Audiological Centre</t>
  </si>
  <si>
    <t>Pennine MSK Partnership Ltd (NHS Oldham affiliated)</t>
  </si>
  <si>
    <t>OL1 1NL</t>
  </si>
  <si>
    <t>Bridgewater Community Healthcare - Warrington</t>
  </si>
  <si>
    <t>WA2 7NE</t>
  </si>
  <si>
    <t>Fulwood Hall Hospital</t>
  </si>
  <si>
    <t>PR2 9SZ</t>
  </si>
  <si>
    <t>HM Stanley Hospital</t>
  </si>
  <si>
    <t>Mount Pleasant Hospital</t>
  </si>
  <si>
    <t>NP6 5YX</t>
  </si>
  <si>
    <t>St David's Hospital - Bangor</t>
  </si>
  <si>
    <t>LL57 4SL</t>
  </si>
  <si>
    <t>East Glamorgan General Hospital</t>
  </si>
  <si>
    <t>CF38 1AB</t>
  </si>
  <si>
    <t>Merthyr General Hospital</t>
  </si>
  <si>
    <t>CF47 8YL</t>
  </si>
  <si>
    <t>LD3 0LU</t>
  </si>
  <si>
    <t>Machynlleth Chest Hospital</t>
  </si>
  <si>
    <t>Ystrad Mynach Hospital</t>
  </si>
  <si>
    <t>CF82 7XU</t>
  </si>
  <si>
    <t>Catherine Gladstone Hospital</t>
  </si>
  <si>
    <t>CH5 2EP</t>
  </si>
  <si>
    <t>Lluesty Hospital</t>
  </si>
  <si>
    <t>CH8 7SA</t>
  </si>
  <si>
    <t>Meadowslea Hospital</t>
  </si>
  <si>
    <t>CH4 0EA</t>
  </si>
  <si>
    <t>Penley Hospital</t>
  </si>
  <si>
    <t>LL13 0LH</t>
  </si>
  <si>
    <t>Code number has become 15/08 (Llanelli)</t>
  </si>
  <si>
    <t>Allt-yr-yn Hospital</t>
  </si>
  <si>
    <t>NP7 5XB</t>
  </si>
  <si>
    <t>Monmouth General Hospital</t>
  </si>
  <si>
    <t>NP25 3HG</t>
  </si>
  <si>
    <t>Blaina and District Hospital</t>
  </si>
  <si>
    <t>NP23 4LY</t>
  </si>
  <si>
    <t>St Lawrence Hospital</t>
  </si>
  <si>
    <t>Pontypool and District Day Hospital</t>
  </si>
  <si>
    <t>NP4 8YB</t>
  </si>
  <si>
    <t>Pontypool and District Hospital</t>
  </si>
  <si>
    <t>Druid Hospital</t>
  </si>
  <si>
    <t>LL77 7NF</t>
  </si>
  <si>
    <t>Bryn Seiont Hospital</t>
  </si>
  <si>
    <t>LL55 2YU</t>
  </si>
  <si>
    <t>Stanley Sailors Hospital</t>
  </si>
  <si>
    <t>LL48 6HE</t>
  </si>
  <si>
    <t>Madoc Memorial Hospital</t>
  </si>
  <si>
    <t>LL49 9BN</t>
  </si>
  <si>
    <t>Bron y Garth Hospital</t>
  </si>
  <si>
    <t>Porth and District Hospital</t>
  </si>
  <si>
    <t>CF39 0BW</t>
  </si>
  <si>
    <t>Tonteg Hospital</t>
  </si>
  <si>
    <t>CF38 1HE</t>
  </si>
  <si>
    <t>Aberbargoed Hospital</t>
  </si>
  <si>
    <t>CF81 9BU</t>
  </si>
  <si>
    <t>Energlyn Hospital</t>
  </si>
  <si>
    <t>CF8 2WP</t>
  </si>
  <si>
    <t>Tyntyla Hospital</t>
  </si>
  <si>
    <t>CF41 7SS</t>
  </si>
  <si>
    <t>Pentwyn Hospital</t>
  </si>
  <si>
    <t>CF42 6HD</t>
  </si>
  <si>
    <t>Treherbert Hospital</t>
  </si>
  <si>
    <t>CF42 5PW</t>
  </si>
  <si>
    <t>Mountain Ash Hospital</t>
  </si>
  <si>
    <t>CF45 4DE</t>
  </si>
  <si>
    <t>Mardy Hospital</t>
  </si>
  <si>
    <t>CF47 0UF</t>
  </si>
  <si>
    <t>Fedw Hir Hospital</t>
  </si>
  <si>
    <t>CF44 0DX</t>
  </si>
  <si>
    <t>Rhiwfelin Hospital</t>
  </si>
  <si>
    <t>CF7 8LQ</t>
  </si>
  <si>
    <t>Llynfi Hospital</t>
  </si>
  <si>
    <t>CF34 9NG</t>
  </si>
  <si>
    <t>Bridgend General Hospital</t>
  </si>
  <si>
    <t>CF31 1JP</t>
  </si>
  <si>
    <t>Machynlleth and District Hospital</t>
  </si>
  <si>
    <t>Barry Hospital</t>
  </si>
  <si>
    <t>CF62 8HL</t>
  </si>
  <si>
    <t>Sully Hospital</t>
  </si>
  <si>
    <t>CF64 2YA</t>
  </si>
  <si>
    <t>Prince of Wales Hospital</t>
  </si>
  <si>
    <t>CF5 6XG</t>
  </si>
  <si>
    <t>Children's ENT Hospital</t>
  </si>
  <si>
    <t>CF5 5XF</t>
  </si>
  <si>
    <t>South Glamorgan Health Authority</t>
  </si>
  <si>
    <t>CF10 3NW</t>
  </si>
  <si>
    <t>Glan Ely Hospital</t>
  </si>
  <si>
    <t>CF5 3XE</t>
  </si>
  <si>
    <t>Fairwood Hospital</t>
  </si>
  <si>
    <t>SA2 7LN</t>
  </si>
  <si>
    <t>Clydach War Memorial Hospital</t>
  </si>
  <si>
    <t>SA6 5DT</t>
  </si>
  <si>
    <t>Clwyd Health Authority</t>
  </si>
  <si>
    <t>CH7 1PZ</t>
  </si>
  <si>
    <t>East Dyfed Health Authority</t>
  </si>
  <si>
    <t>Gwynedd Health Authority</t>
  </si>
  <si>
    <t>LL57 4TP</t>
  </si>
  <si>
    <t>Mid Glamorgan Health Authority</t>
  </si>
  <si>
    <t>CF37 1LA</t>
  </si>
  <si>
    <t>Pembrokeshire Health Authority</t>
  </si>
  <si>
    <t>SA61 1QP</t>
  </si>
  <si>
    <t>Powys Health Authority</t>
  </si>
  <si>
    <t>West Glamorgan Health Authority</t>
  </si>
  <si>
    <t>SA1 5AQ</t>
  </si>
  <si>
    <t>Amy Evans Memorial Hospital</t>
  </si>
  <si>
    <t>CF6 6HN</t>
  </si>
  <si>
    <t>Lansdowne Hospital</t>
  </si>
  <si>
    <t>CF11 8PL</t>
  </si>
  <si>
    <t>Rhuddlan Childrens Centre</t>
  </si>
  <si>
    <t>LL18 2UE</t>
  </si>
  <si>
    <t>North Wales Hospital</t>
  </si>
  <si>
    <t>LL16 5SS</t>
  </si>
  <si>
    <t>Priory Street Hospital</t>
  </si>
  <si>
    <t>Conwy Hospital</t>
  </si>
  <si>
    <t>LL32 8EB</t>
  </si>
  <si>
    <t>Cardiff Community Healthcare</t>
  </si>
  <si>
    <t>CF5 2LD</t>
  </si>
  <si>
    <t>North Road Hospital</t>
  </si>
  <si>
    <t>Dobshill Hospital</t>
  </si>
  <si>
    <t>CH5 3LZ</t>
  </si>
  <si>
    <t>Hospice of the Marches</t>
  </si>
  <si>
    <t>NP2 3DF</t>
  </si>
  <si>
    <t>Y Bwthyn</t>
  </si>
  <si>
    <t>Minffordd Hospital</t>
  </si>
  <si>
    <t>LL57 4DR</t>
  </si>
  <si>
    <t>George Thomas Hospice</t>
  </si>
  <si>
    <t>CF14 7BF</t>
  </si>
  <si>
    <t>Waveney Hospital</t>
  </si>
  <si>
    <t>BT42 1QB</t>
  </si>
  <si>
    <t>Northern Health &amp; Social Services Board</t>
  </si>
  <si>
    <t>Dunluce Health Centre</t>
  </si>
  <si>
    <t>Derg Valley Hospital</t>
  </si>
  <si>
    <t>BT81 7DO</t>
  </si>
  <si>
    <t>Omagh General Hospital</t>
  </si>
  <si>
    <t>St John of God Hospital</t>
  </si>
  <si>
    <t>Beaconfield Marie Curie Centre</t>
  </si>
  <si>
    <t>British Military Hospital - Hannover</t>
  </si>
  <si>
    <t>BFPO 33</t>
  </si>
  <si>
    <t>British Military Hospital - Munster</t>
  </si>
  <si>
    <t>BFPO 17</t>
  </si>
  <si>
    <t>Princess of Wales Hospital (RAF) - Ely</t>
  </si>
  <si>
    <t>Royal Army Medical College</t>
  </si>
  <si>
    <t>SW1</t>
  </si>
  <si>
    <t>Wattisham Airfield</t>
  </si>
  <si>
    <t>IP7</t>
  </si>
  <si>
    <t>St Bernard's Hospital</t>
  </si>
  <si>
    <t>GI14 5DS</t>
  </si>
  <si>
    <t>Ruchill Hospital</t>
  </si>
  <si>
    <t>Glasgow Royal Maternity Hospital</t>
  </si>
  <si>
    <t>G4 0NA</t>
  </si>
  <si>
    <t>Knightswood Hospital</t>
  </si>
  <si>
    <t>G13 2XG</t>
  </si>
  <si>
    <t>Victoria Geriatric Unit - Glasgow</t>
  </si>
  <si>
    <t>Lenzie Hospital</t>
  </si>
  <si>
    <t>G66 5DF</t>
  </si>
  <si>
    <t>Birdston Hospital</t>
  </si>
  <si>
    <t>G65 8BY</t>
  </si>
  <si>
    <t>Belvidere Hospital</t>
  </si>
  <si>
    <t>G31 4PG</t>
  </si>
  <si>
    <t>Duke Street Hospital</t>
  </si>
  <si>
    <t>G31 1HY</t>
  </si>
  <si>
    <t>Law Hospital</t>
  </si>
  <si>
    <t>ML8 5ER</t>
  </si>
  <si>
    <t>Darnley Hospital</t>
  </si>
  <si>
    <t>G53 7RR</t>
  </si>
  <si>
    <t>Heathfield Hospital</t>
  </si>
  <si>
    <t>Ayr County Hospital</t>
  </si>
  <si>
    <t>KA7 3AY</t>
  </si>
  <si>
    <t>Cowglen Hospital</t>
  </si>
  <si>
    <t>G53 6XJ</t>
  </si>
  <si>
    <t>Wishaw District General Hospital</t>
  </si>
  <si>
    <t>West of Scotland Genetic Service</t>
  </si>
  <si>
    <t>Morningfield Hospital</t>
  </si>
  <si>
    <t>AB9 2YJ</t>
  </si>
  <si>
    <t>Raeden Pre-School Assessment Centre</t>
  </si>
  <si>
    <t>AB2 4PE</t>
  </si>
  <si>
    <t>ZE1 0TB</t>
  </si>
  <si>
    <t>Dounreay Nuclear Power Development Establishment</t>
  </si>
  <si>
    <t>KW14 7TZ</t>
  </si>
  <si>
    <t>Milesmark Hospital</t>
  </si>
  <si>
    <t>KY12 9NR</t>
  </si>
  <si>
    <t>Longmore Hospital</t>
  </si>
  <si>
    <t>EH9 1SH</t>
  </si>
  <si>
    <t>Southfield Hospital</t>
  </si>
  <si>
    <t>Northern General Hospital - Edinburgh</t>
  </si>
  <si>
    <t>EH5 3DQ</t>
  </si>
  <si>
    <t>Princess Margaret Rose Orthopaedic Hospital</t>
  </si>
  <si>
    <t>EH10 7AD</t>
  </si>
  <si>
    <t>Simpson Memorial Maternity Pavilion</t>
  </si>
  <si>
    <t>Queensberry House Hospital</t>
  </si>
  <si>
    <t>EH8 8DA</t>
  </si>
  <si>
    <t>Anne Rowling Regenerative Neurology Clinic - Edinburgh</t>
  </si>
  <si>
    <t>EH16 4SB</t>
  </si>
  <si>
    <t>Lothian Sexual and Reproductive Health Service</t>
  </si>
  <si>
    <t>EH3 9ES</t>
  </si>
  <si>
    <t>Charles Bell Pavilion - Astley Ainslie Hospital</t>
  </si>
  <si>
    <t>University of Edinburgh - FASIC Sports Medicine Centre</t>
  </si>
  <si>
    <t>EH8 9TJ</t>
  </si>
  <si>
    <t>University of Glasgow - School of Medicine</t>
  </si>
  <si>
    <t>William Quarriers Scottish Epilepsy Centre</t>
  </si>
  <si>
    <t>G51 4QD</t>
  </si>
  <si>
    <t>Dundee Royal Infirmary</t>
  </si>
  <si>
    <t>DD1 9ND</t>
  </si>
  <si>
    <t>Dundee Limb Fitting Centre</t>
  </si>
  <si>
    <t>DD5 1AG</t>
  </si>
  <si>
    <t>Meigle Community Day Hospital</t>
  </si>
  <si>
    <t>PH12 8SE</t>
  </si>
  <si>
    <t>Deanery_Name</t>
  </si>
  <si>
    <t>dbo_Post_Loc</t>
  </si>
  <si>
    <t>Chris sheet</t>
  </si>
  <si>
    <t>Source</t>
  </si>
  <si>
    <t>Northern LETB</t>
  </si>
  <si>
    <t>Wales (North)</t>
  </si>
  <si>
    <t>Wales (South)</t>
  </si>
  <si>
    <t>Scotland (East)</t>
  </si>
  <si>
    <t>Scotland (North)</t>
  </si>
  <si>
    <t>Scotland (South)</t>
  </si>
  <si>
    <t>Scotland (West)</t>
  </si>
  <si>
    <t>Postcode Prefix</t>
  </si>
  <si>
    <t>CH2</t>
  </si>
  <si>
    <t>CM12</t>
  </si>
  <si>
    <t>CM13</t>
  </si>
  <si>
    <t>CM15</t>
  </si>
  <si>
    <t>CM17</t>
  </si>
  <si>
    <t>CM19</t>
  </si>
  <si>
    <t>CM2</t>
  </si>
  <si>
    <t>CM20</t>
  </si>
  <si>
    <t>CM77</t>
  </si>
  <si>
    <t>CM8</t>
  </si>
  <si>
    <t>CO1</t>
  </si>
  <si>
    <t>CO3</t>
  </si>
  <si>
    <t>CO4</t>
  </si>
  <si>
    <t>E13</t>
  </si>
  <si>
    <t>E17</t>
  </si>
  <si>
    <t>E2</t>
  </si>
  <si>
    <t>E3</t>
  </si>
  <si>
    <t>E4</t>
  </si>
  <si>
    <t>E5</t>
  </si>
  <si>
    <t>E8</t>
  </si>
  <si>
    <t>E9</t>
  </si>
  <si>
    <t>EC1A</t>
  </si>
  <si>
    <t>EC1M</t>
  </si>
  <si>
    <t>EC1V</t>
  </si>
  <si>
    <t>EC1Y</t>
  </si>
  <si>
    <t>EC2A</t>
  </si>
  <si>
    <t>EC2Y</t>
  </si>
  <si>
    <t>EC3A</t>
  </si>
  <si>
    <t>EC4</t>
  </si>
  <si>
    <t>EN2</t>
  </si>
  <si>
    <t>EN5</t>
  </si>
  <si>
    <t>HA7</t>
  </si>
  <si>
    <t>HA8</t>
  </si>
  <si>
    <t>IG11</t>
  </si>
  <si>
    <t>IG2</t>
  </si>
  <si>
    <t>IG3</t>
  </si>
  <si>
    <t>IG7</t>
  </si>
  <si>
    <t>IG8</t>
  </si>
  <si>
    <t>IG9</t>
  </si>
  <si>
    <t>N1</t>
  </si>
  <si>
    <t>N10</t>
  </si>
  <si>
    <t>N11</t>
  </si>
  <si>
    <t>N15</t>
  </si>
  <si>
    <t>N18</t>
  </si>
  <si>
    <t>N19</t>
  </si>
  <si>
    <t>N21</t>
  </si>
  <si>
    <t>N7</t>
  </si>
  <si>
    <t>N8</t>
  </si>
  <si>
    <t>NW1</t>
  </si>
  <si>
    <t>NW3</t>
  </si>
  <si>
    <t>RM12</t>
  </si>
  <si>
    <t>RM3</t>
  </si>
  <si>
    <t>RM4</t>
  </si>
  <si>
    <t>RM6</t>
  </si>
  <si>
    <t>RM7</t>
  </si>
  <si>
    <t>RM9</t>
  </si>
  <si>
    <t>SL9</t>
  </si>
  <si>
    <t>SS0</t>
  </si>
  <si>
    <t>SS16</t>
  </si>
  <si>
    <t>SW1P</t>
  </si>
  <si>
    <t>SW1X</t>
  </si>
  <si>
    <t>W1A</t>
  </si>
  <si>
    <t>W1D</t>
  </si>
  <si>
    <t>W1G</t>
  </si>
  <si>
    <t>W1N</t>
  </si>
  <si>
    <t>W1T</t>
  </si>
  <si>
    <t>W1W</t>
  </si>
  <si>
    <t>WC1E</t>
  </si>
  <si>
    <t>WC1H</t>
  </si>
  <si>
    <t>WC1N</t>
  </si>
  <si>
    <t>WC1V</t>
  </si>
  <si>
    <t>WC1X</t>
  </si>
  <si>
    <t>WC2A</t>
  </si>
  <si>
    <t>WC2B</t>
  </si>
  <si>
    <t>WC2H</t>
  </si>
  <si>
    <t>WC2R</t>
  </si>
  <si>
    <t>DD1</t>
  </si>
  <si>
    <t>DD2</t>
  </si>
  <si>
    <t>DD3</t>
  </si>
  <si>
    <t>DD5</t>
  </si>
  <si>
    <t>DD8</t>
  </si>
  <si>
    <t>DD9</t>
  </si>
  <si>
    <t>EH17</t>
  </si>
  <si>
    <t>KY16</t>
  </si>
  <si>
    <t>PH1</t>
  </si>
  <si>
    <t>PH10</t>
  </si>
  <si>
    <t>PH12</t>
  </si>
  <si>
    <t>PH16</t>
  </si>
  <si>
    <t>PH2</t>
  </si>
  <si>
    <t>AL3</t>
  </si>
  <si>
    <t>AL5</t>
  </si>
  <si>
    <t>AL6</t>
  </si>
  <si>
    <t>AL7</t>
  </si>
  <si>
    <t>CB1</t>
  </si>
  <si>
    <t>CB11</t>
  </si>
  <si>
    <t>CB2</t>
  </si>
  <si>
    <t>CB21</t>
  </si>
  <si>
    <t>CB22</t>
  </si>
  <si>
    <t>CB23</t>
  </si>
  <si>
    <t>CB4</t>
  </si>
  <si>
    <t>CB6</t>
  </si>
  <si>
    <t>CB7</t>
  </si>
  <si>
    <t>CB8</t>
  </si>
  <si>
    <t>CM1</t>
  </si>
  <si>
    <t>CM16</t>
  </si>
  <si>
    <t>CM23</t>
  </si>
  <si>
    <t>CM7</t>
  </si>
  <si>
    <t>CM9</t>
  </si>
  <si>
    <t>CO10</t>
  </si>
  <si>
    <t>CO12</t>
  </si>
  <si>
    <t>CO15</t>
  </si>
  <si>
    <t>CO9</t>
  </si>
  <si>
    <t>EN6</t>
  </si>
  <si>
    <t>EN8</t>
  </si>
  <si>
    <t>HP1</t>
  </si>
  <si>
    <t>HP2</t>
  </si>
  <si>
    <t>HP4</t>
  </si>
  <si>
    <t>IG10</t>
  </si>
  <si>
    <t>IP1</t>
  </si>
  <si>
    <t>IP14</t>
  </si>
  <si>
    <t>IP15</t>
  </si>
  <si>
    <t>IP18</t>
  </si>
  <si>
    <t>IP19</t>
  </si>
  <si>
    <t>IP23</t>
  </si>
  <si>
    <t>IP24</t>
  </si>
  <si>
    <t>IP3</t>
  </si>
  <si>
    <t>IP33</t>
  </si>
  <si>
    <t>IP4</t>
  </si>
  <si>
    <t>IP9</t>
  </si>
  <si>
    <t>LE3</t>
  </si>
  <si>
    <t>LU2</t>
  </si>
  <si>
    <t>LU3</t>
  </si>
  <si>
    <t>LU4</t>
  </si>
  <si>
    <t>MK40</t>
  </si>
  <si>
    <t>MK41</t>
  </si>
  <si>
    <t>MK42</t>
  </si>
  <si>
    <t>MK44</t>
  </si>
  <si>
    <t>MK45</t>
  </si>
  <si>
    <t>NR1</t>
  </si>
  <si>
    <t>NR11</t>
  </si>
  <si>
    <t>NR13</t>
  </si>
  <si>
    <t>NR14</t>
  </si>
  <si>
    <t>NR17</t>
  </si>
  <si>
    <t>NR2</t>
  </si>
  <si>
    <t>NR23</t>
  </si>
  <si>
    <t>NR25</t>
  </si>
  <si>
    <t>NR27</t>
  </si>
  <si>
    <t>NR28</t>
  </si>
  <si>
    <t>NR30</t>
  </si>
  <si>
    <t>NR31</t>
  </si>
  <si>
    <t>NR32</t>
  </si>
  <si>
    <t>NR4</t>
  </si>
  <si>
    <t>NR7</t>
  </si>
  <si>
    <t>PE1</t>
  </si>
  <si>
    <t>PE13</t>
  </si>
  <si>
    <t>PE15</t>
  </si>
  <si>
    <t>PE29</t>
  </si>
  <si>
    <t>PE3</t>
  </si>
  <si>
    <t>PE30</t>
  </si>
  <si>
    <t>PE37</t>
  </si>
  <si>
    <t>PE9</t>
  </si>
  <si>
    <t>RM10</t>
  </si>
  <si>
    <t>RM16</t>
  </si>
  <si>
    <t>SG1</t>
  </si>
  <si>
    <t>SG14</t>
  </si>
  <si>
    <t>SG18</t>
  </si>
  <si>
    <t>SG5</t>
  </si>
  <si>
    <t>SG8</t>
  </si>
  <si>
    <t>SS4</t>
  </si>
  <si>
    <t>TW8</t>
  </si>
  <si>
    <t>WD17</t>
  </si>
  <si>
    <t>WD18</t>
  </si>
  <si>
    <t>WD24</t>
  </si>
  <si>
    <t>WD7</t>
  </si>
  <si>
    <t>B15</t>
  </si>
  <si>
    <t>BA1</t>
  </si>
  <si>
    <t>BFPO</t>
  </si>
  <si>
    <t>BT9</t>
  </si>
  <si>
    <t>DL9</t>
  </si>
  <si>
    <t>DT5</t>
  </si>
  <si>
    <t>GI14</t>
  </si>
  <si>
    <t>GL3</t>
  </si>
  <si>
    <t>GU11</t>
  </si>
  <si>
    <t>GU12</t>
  </si>
  <si>
    <t>GU14</t>
  </si>
  <si>
    <t>HP22</t>
  </si>
  <si>
    <t>HR2</t>
  </si>
  <si>
    <t>KT18</t>
  </si>
  <si>
    <t>PL1</t>
  </si>
  <si>
    <t>PO1</t>
  </si>
  <si>
    <t>PO12</t>
  </si>
  <si>
    <t>SE18</t>
  </si>
  <si>
    <t>SN4</t>
  </si>
  <si>
    <t>SP2</t>
  </si>
  <si>
    <t>SW6</t>
  </si>
  <si>
    <t>YO7</t>
  </si>
  <si>
    <t>BN1</t>
  </si>
  <si>
    <t>BN11</t>
  </si>
  <si>
    <t>BN12</t>
  </si>
  <si>
    <t>BN13</t>
  </si>
  <si>
    <t>BN17</t>
  </si>
  <si>
    <t>BN18</t>
  </si>
  <si>
    <t>BN2</t>
  </si>
  <si>
    <t>BN20</t>
  </si>
  <si>
    <t>BN21</t>
  </si>
  <si>
    <t>BN22</t>
  </si>
  <si>
    <t>BN3</t>
  </si>
  <si>
    <t>BN43</t>
  </si>
  <si>
    <t>BN7</t>
  </si>
  <si>
    <t>BN8</t>
  </si>
  <si>
    <t>BN9</t>
  </si>
  <si>
    <t>BR6</t>
  </si>
  <si>
    <t>CR3</t>
  </si>
  <si>
    <t>CT1</t>
  </si>
  <si>
    <t>CT11</t>
  </si>
  <si>
    <t>CT12</t>
  </si>
  <si>
    <t>CT13</t>
  </si>
  <si>
    <t>CT14</t>
  </si>
  <si>
    <t>CT17</t>
  </si>
  <si>
    <t>CT18</t>
  </si>
  <si>
    <t>CT19</t>
  </si>
  <si>
    <t>CT2</t>
  </si>
  <si>
    <t>CT3</t>
  </si>
  <si>
    <t>CT4</t>
  </si>
  <si>
    <t>CT5</t>
  </si>
  <si>
    <t>CT6</t>
  </si>
  <si>
    <t>CT9</t>
  </si>
  <si>
    <t>DA1</t>
  </si>
  <si>
    <t>DA11</t>
  </si>
  <si>
    <t>DA2</t>
  </si>
  <si>
    <t>GU16</t>
  </si>
  <si>
    <t>GU2</t>
  </si>
  <si>
    <t>GU22</t>
  </si>
  <si>
    <t>GU27</t>
  </si>
  <si>
    <t>GU29</t>
  </si>
  <si>
    <t>GU6</t>
  </si>
  <si>
    <t>GU7</t>
  </si>
  <si>
    <t>GU9</t>
  </si>
  <si>
    <t>KT10</t>
  </si>
  <si>
    <t>KT11</t>
  </si>
  <si>
    <t>KT12</t>
  </si>
  <si>
    <t>KT13</t>
  </si>
  <si>
    <t>KT14</t>
  </si>
  <si>
    <t>KT16</t>
  </si>
  <si>
    <t>KT22</t>
  </si>
  <si>
    <t>KT8</t>
  </si>
  <si>
    <t>ME1</t>
  </si>
  <si>
    <t>ME10</t>
  </si>
  <si>
    <t>ME12</t>
  </si>
  <si>
    <t>ME13</t>
  </si>
  <si>
    <t>ME14</t>
  </si>
  <si>
    <t>ME16</t>
  </si>
  <si>
    <t>ME17</t>
  </si>
  <si>
    <t>ME18</t>
  </si>
  <si>
    <t>ME20</t>
  </si>
  <si>
    <t>ME4</t>
  </si>
  <si>
    <t>ME7</t>
  </si>
  <si>
    <t>ME8</t>
  </si>
  <si>
    <t>ME9</t>
  </si>
  <si>
    <t>PO19</t>
  </si>
  <si>
    <t>PO22</t>
  </si>
  <si>
    <t>RH1</t>
  </si>
  <si>
    <t>RH10</t>
  </si>
  <si>
    <t>RH11</t>
  </si>
  <si>
    <t>RH12</t>
  </si>
  <si>
    <t>RH16</t>
  </si>
  <si>
    <t>RH19</t>
  </si>
  <si>
    <t>RH4</t>
  </si>
  <si>
    <t>SE10</t>
  </si>
  <si>
    <t>SE5</t>
  </si>
  <si>
    <t>SW9</t>
  </si>
  <si>
    <t>TN1</t>
  </si>
  <si>
    <t>TN11</t>
  </si>
  <si>
    <t>TN13</t>
  </si>
  <si>
    <t>TN15</t>
  </si>
  <si>
    <t>TN18</t>
  </si>
  <si>
    <t>TN2</t>
  </si>
  <si>
    <t>TN22</t>
  </si>
  <si>
    <t>TN24</t>
  </si>
  <si>
    <t>TN25</t>
  </si>
  <si>
    <t>TN3</t>
  </si>
  <si>
    <t>TN30</t>
  </si>
  <si>
    <t>TN35</t>
  </si>
  <si>
    <t>TN37</t>
  </si>
  <si>
    <t>TN38</t>
  </si>
  <si>
    <t>TN40</t>
  </si>
  <si>
    <t>TN6</t>
  </si>
  <si>
    <t>TN8</t>
  </si>
  <si>
    <t>TW15</t>
  </si>
  <si>
    <t>CH1</t>
  </si>
  <si>
    <t>CH41</t>
  </si>
  <si>
    <t>CH42</t>
  </si>
  <si>
    <t>CH44</t>
  </si>
  <si>
    <t>CH49</t>
  </si>
  <si>
    <t>CH61</t>
  </si>
  <si>
    <t>CH62</t>
  </si>
  <si>
    <t>CH63</t>
  </si>
  <si>
    <t>CH65</t>
  </si>
  <si>
    <t>CW1</t>
  </si>
  <si>
    <t>CW12</t>
  </si>
  <si>
    <t>CW5</t>
  </si>
  <si>
    <t>CW7</t>
  </si>
  <si>
    <t>CW8</t>
  </si>
  <si>
    <t>IM1</t>
  </si>
  <si>
    <t>L1</t>
  </si>
  <si>
    <t>L12</t>
  </si>
  <si>
    <t>L13</t>
  </si>
  <si>
    <t>L14</t>
  </si>
  <si>
    <t>L15</t>
  </si>
  <si>
    <t>L18</t>
  </si>
  <si>
    <t>L20</t>
  </si>
  <si>
    <t>L22</t>
  </si>
  <si>
    <t>L24</t>
  </si>
  <si>
    <t>L25</t>
  </si>
  <si>
    <t>L3</t>
  </si>
  <si>
    <t>L31</t>
  </si>
  <si>
    <t>L34</t>
  </si>
  <si>
    <t>L35</t>
  </si>
  <si>
    <t>L36</t>
  </si>
  <si>
    <t>L39</t>
  </si>
  <si>
    <t>L6</t>
  </si>
  <si>
    <t>L63</t>
  </si>
  <si>
    <t>L69</t>
  </si>
  <si>
    <t>L7</t>
  </si>
  <si>
    <t>L8</t>
  </si>
  <si>
    <t>L9</t>
  </si>
  <si>
    <t>PR25</t>
  </si>
  <si>
    <t>PR8</t>
  </si>
  <si>
    <t>PR9</t>
  </si>
  <si>
    <t>SK10</t>
  </si>
  <si>
    <t>SK8</t>
  </si>
  <si>
    <t>SK9</t>
  </si>
  <si>
    <t>WA12</t>
  </si>
  <si>
    <t>WA16</t>
  </si>
  <si>
    <t>WA2</t>
  </si>
  <si>
    <t>WA3</t>
  </si>
  <si>
    <t>WA5</t>
  </si>
  <si>
    <t>WA6</t>
  </si>
  <si>
    <t>WA7</t>
  </si>
  <si>
    <t>WA8</t>
  </si>
  <si>
    <t>WA9</t>
  </si>
  <si>
    <t>AB13</t>
  </si>
  <si>
    <t>AB15</t>
  </si>
  <si>
    <t>AB2</t>
  </si>
  <si>
    <t>AB24</t>
  </si>
  <si>
    <t>AB25</t>
  </si>
  <si>
    <t>AB42</t>
  </si>
  <si>
    <t>AB43</t>
  </si>
  <si>
    <t>AB54</t>
  </si>
  <si>
    <t>AB9</t>
  </si>
  <si>
    <t>HS1</t>
  </si>
  <si>
    <t>HS2</t>
  </si>
  <si>
    <t>HS7</t>
  </si>
  <si>
    <t>HS9</t>
  </si>
  <si>
    <t>IV15</t>
  </si>
  <si>
    <t>IV18</t>
  </si>
  <si>
    <t>IV2</t>
  </si>
  <si>
    <t>IV3</t>
  </si>
  <si>
    <t>IV30</t>
  </si>
  <si>
    <t>KW1</t>
  </si>
  <si>
    <t>KW10</t>
  </si>
  <si>
    <t>KW14</t>
  </si>
  <si>
    <t>KW15</t>
  </si>
  <si>
    <t>PA87</t>
  </si>
  <si>
    <t>PH33</t>
  </si>
  <si>
    <t>ZE1</t>
  </si>
  <si>
    <t>AL2</t>
  </si>
  <si>
    <t>EN1</t>
  </si>
  <si>
    <t>HA0</t>
  </si>
  <si>
    <t>HA1</t>
  </si>
  <si>
    <t>HA2</t>
  </si>
  <si>
    <t>HA3</t>
  </si>
  <si>
    <t>HA6</t>
  </si>
  <si>
    <t>HP3</t>
  </si>
  <si>
    <t>LU1</t>
  </si>
  <si>
    <t>N12</t>
  </si>
  <si>
    <t>N6</t>
  </si>
  <si>
    <t>NW11</t>
  </si>
  <si>
    <t>NW9</t>
  </si>
  <si>
    <t>SG13</t>
  </si>
  <si>
    <t>SG6</t>
  </si>
  <si>
    <t>SW10</t>
  </si>
  <si>
    <t>SW1A</t>
  </si>
  <si>
    <t>TW11</t>
  </si>
  <si>
    <t>TW3</t>
  </si>
  <si>
    <t>TW6</t>
  </si>
  <si>
    <t>TW7</t>
  </si>
  <si>
    <t>UB1</t>
  </si>
  <si>
    <t>UB11</t>
  </si>
  <si>
    <t>UB6</t>
  </si>
  <si>
    <t>UB7</t>
  </si>
  <si>
    <t>UB8</t>
  </si>
  <si>
    <t>UB9</t>
  </si>
  <si>
    <t>W10</t>
  </si>
  <si>
    <t>W11</t>
  </si>
  <si>
    <t>W12</t>
  </si>
  <si>
    <t>W13</t>
  </si>
  <si>
    <t>W1M</t>
  </si>
  <si>
    <t>W3</t>
  </si>
  <si>
    <t>W5</t>
  </si>
  <si>
    <t>W6</t>
  </si>
  <si>
    <t>W8</t>
  </si>
  <si>
    <t>WD2</t>
  </si>
  <si>
    <t>WD23</t>
  </si>
  <si>
    <t>WD25</t>
  </si>
  <si>
    <t>WD5</t>
  </si>
  <si>
    <t>BB1</t>
  </si>
  <si>
    <t>BB10</t>
  </si>
  <si>
    <t>BB11</t>
  </si>
  <si>
    <t>BB2</t>
  </si>
  <si>
    <t>BB4</t>
  </si>
  <si>
    <t>BB5</t>
  </si>
  <si>
    <t>BB6</t>
  </si>
  <si>
    <t>BB7</t>
  </si>
  <si>
    <t>BB9</t>
  </si>
  <si>
    <t>BL0</t>
  </si>
  <si>
    <t>BL1</t>
  </si>
  <si>
    <t>BL3</t>
  </si>
  <si>
    <t>BL4</t>
  </si>
  <si>
    <t>BL7</t>
  </si>
  <si>
    <t>BL8</t>
  </si>
  <si>
    <t>BL9</t>
  </si>
  <si>
    <t>FY1</t>
  </si>
  <si>
    <t>FY2</t>
  </si>
  <si>
    <t>FY3</t>
  </si>
  <si>
    <t>FY4</t>
  </si>
  <si>
    <t>FY5</t>
  </si>
  <si>
    <t>FY6</t>
  </si>
  <si>
    <t>FY7</t>
  </si>
  <si>
    <t>FY8</t>
  </si>
  <si>
    <t>L33</t>
  </si>
  <si>
    <t>LA1</t>
  </si>
  <si>
    <t>LA10</t>
  </si>
  <si>
    <t>LA12</t>
  </si>
  <si>
    <t>LA13</t>
  </si>
  <si>
    <t>LA14</t>
  </si>
  <si>
    <t>LA2</t>
  </si>
  <si>
    <t>LA4</t>
  </si>
  <si>
    <t>LA9</t>
  </si>
  <si>
    <t>M1</t>
  </si>
  <si>
    <t>M10</t>
  </si>
  <si>
    <t>M11</t>
  </si>
  <si>
    <t>M13</t>
  </si>
  <si>
    <t>M16</t>
  </si>
  <si>
    <t>M20</t>
  </si>
  <si>
    <t>M21</t>
  </si>
  <si>
    <t>M22</t>
  </si>
  <si>
    <t>M23</t>
  </si>
  <si>
    <t>M26</t>
  </si>
  <si>
    <t>M27</t>
  </si>
  <si>
    <t>M28</t>
  </si>
  <si>
    <t>M29</t>
  </si>
  <si>
    <t>M30</t>
  </si>
  <si>
    <t>M31</t>
  </si>
  <si>
    <t>M33</t>
  </si>
  <si>
    <t>M38</t>
  </si>
  <si>
    <t>M4</t>
  </si>
  <si>
    <t>M40</t>
  </si>
  <si>
    <t>M41</t>
  </si>
  <si>
    <t>M5</t>
  </si>
  <si>
    <t>M6</t>
  </si>
  <si>
    <t>M60</t>
  </si>
  <si>
    <t>M8</t>
  </si>
  <si>
    <t>M9</t>
  </si>
  <si>
    <t>OL1</t>
  </si>
  <si>
    <t>OL12</t>
  </si>
  <si>
    <t>OL16</t>
  </si>
  <si>
    <t>OL6</t>
  </si>
  <si>
    <t>PR1</t>
  </si>
  <si>
    <t>PR2</t>
  </si>
  <si>
    <t>PR4</t>
  </si>
  <si>
    <t>PR5</t>
  </si>
  <si>
    <t>PR6</t>
  </si>
  <si>
    <t>PR7</t>
  </si>
  <si>
    <t>SK1</t>
  </si>
  <si>
    <t>SK13</t>
  </si>
  <si>
    <t>SK17</t>
  </si>
  <si>
    <t>SK2</t>
  </si>
  <si>
    <t>SK3</t>
  </si>
  <si>
    <t>SK6</t>
  </si>
  <si>
    <t>SK7</t>
  </si>
  <si>
    <t>WA14</t>
  </si>
  <si>
    <t>WA15</t>
  </si>
  <si>
    <t>WN1</t>
  </si>
  <si>
    <t>WN2</t>
  </si>
  <si>
    <t>WN5</t>
  </si>
  <si>
    <t>WN6</t>
  </si>
  <si>
    <t>WN7</t>
  </si>
  <si>
    <t>WN8</t>
  </si>
  <si>
    <t>CA1</t>
  </si>
  <si>
    <t>CA11</t>
  </si>
  <si>
    <t>CA12</t>
  </si>
  <si>
    <t>CA13</t>
  </si>
  <si>
    <t>CA14</t>
  </si>
  <si>
    <t>CA15</t>
  </si>
  <si>
    <t>CA2</t>
  </si>
  <si>
    <t>CA28</t>
  </si>
  <si>
    <t>CA7</t>
  </si>
  <si>
    <t>CA8</t>
  </si>
  <si>
    <t>CA9</t>
  </si>
  <si>
    <t>DH1</t>
  </si>
  <si>
    <t>DH3</t>
  </si>
  <si>
    <t>DH8</t>
  </si>
  <si>
    <t>DL12</t>
  </si>
  <si>
    <t>DL13</t>
  </si>
  <si>
    <t>DL14</t>
  </si>
  <si>
    <t>DL15</t>
  </si>
  <si>
    <t>DL3</t>
  </si>
  <si>
    <t>DL5</t>
  </si>
  <si>
    <t>DL6</t>
  </si>
  <si>
    <t>NE1</t>
  </si>
  <si>
    <t>NE11</t>
  </si>
  <si>
    <t>NE13</t>
  </si>
  <si>
    <t>NE2</t>
  </si>
  <si>
    <t>NE24</t>
  </si>
  <si>
    <t>NE27</t>
  </si>
  <si>
    <t>NE28</t>
  </si>
  <si>
    <t>NE29</t>
  </si>
  <si>
    <t>NE3</t>
  </si>
  <si>
    <t>NE31</t>
  </si>
  <si>
    <t>NE32</t>
  </si>
  <si>
    <t>NE33</t>
  </si>
  <si>
    <t>NE34</t>
  </si>
  <si>
    <t>NE4</t>
  </si>
  <si>
    <t>NE42</t>
  </si>
  <si>
    <t>NE46</t>
  </si>
  <si>
    <t>NE6</t>
  </si>
  <si>
    <t>NE61</t>
  </si>
  <si>
    <t>NE63</t>
  </si>
  <si>
    <t>NE65</t>
  </si>
  <si>
    <t>NE66</t>
  </si>
  <si>
    <t>NE7</t>
  </si>
  <si>
    <t>NE8</t>
  </si>
  <si>
    <t>NE9</t>
  </si>
  <si>
    <t>SR2</t>
  </si>
  <si>
    <t>SR4</t>
  </si>
  <si>
    <t>SR5</t>
  </si>
  <si>
    <t>SR6</t>
  </si>
  <si>
    <t>SR8</t>
  </si>
  <si>
    <t>TD15</t>
  </si>
  <si>
    <t>TS1</t>
  </si>
  <si>
    <t>TS10</t>
  </si>
  <si>
    <t>TS12</t>
  </si>
  <si>
    <t>TS14</t>
  </si>
  <si>
    <t>TS19</t>
  </si>
  <si>
    <t>TS2</t>
  </si>
  <si>
    <t>TS21</t>
  </si>
  <si>
    <t>TS24</t>
  </si>
  <si>
    <t>TS26</t>
  </si>
  <si>
    <t>TS4</t>
  </si>
  <si>
    <t>TS5</t>
  </si>
  <si>
    <t>TS6</t>
  </si>
  <si>
    <t>TS7</t>
  </si>
  <si>
    <t>BT1</t>
  </si>
  <si>
    <t>BT11</t>
  </si>
  <si>
    <t>BT12</t>
  </si>
  <si>
    <t>BT14</t>
  </si>
  <si>
    <t>BT15</t>
  </si>
  <si>
    <t>BT16</t>
  </si>
  <si>
    <t>BT2</t>
  </si>
  <si>
    <t>BT20</t>
  </si>
  <si>
    <t>BT23</t>
  </si>
  <si>
    <t>BT28</t>
  </si>
  <si>
    <t>BT3</t>
  </si>
  <si>
    <t>BT30</t>
  </si>
  <si>
    <t>BT32</t>
  </si>
  <si>
    <t>BT34</t>
  </si>
  <si>
    <t>BT35</t>
  </si>
  <si>
    <t>BT37</t>
  </si>
  <si>
    <t>BT38</t>
  </si>
  <si>
    <t>BT4</t>
  </si>
  <si>
    <t>BT40</t>
  </si>
  <si>
    <t>BT41</t>
  </si>
  <si>
    <t>BT42</t>
  </si>
  <si>
    <t>BT43</t>
  </si>
  <si>
    <t>BT45</t>
  </si>
  <si>
    <t>BT47</t>
  </si>
  <si>
    <t>BT48</t>
  </si>
  <si>
    <t>BT49</t>
  </si>
  <si>
    <t>BT5</t>
  </si>
  <si>
    <t>BT52</t>
  </si>
  <si>
    <t>BT61</t>
  </si>
  <si>
    <t>BT63</t>
  </si>
  <si>
    <t>BT66</t>
  </si>
  <si>
    <t>BT7</t>
  </si>
  <si>
    <t>BT71</t>
  </si>
  <si>
    <t>BT74</t>
  </si>
  <si>
    <t>BT79</t>
  </si>
  <si>
    <t>BT8</t>
  </si>
  <si>
    <t>BT81</t>
  </si>
  <si>
    <t>HP11</t>
  </si>
  <si>
    <t>HP12</t>
  </si>
  <si>
    <t>HP13</t>
  </si>
  <si>
    <t>HP19</t>
  </si>
  <si>
    <t>HP20</t>
  </si>
  <si>
    <t>HP21</t>
  </si>
  <si>
    <t>HP5</t>
  </si>
  <si>
    <t>HP7</t>
  </si>
  <si>
    <t>MK14</t>
  </si>
  <si>
    <t>MK15</t>
  </si>
  <si>
    <t>MK16</t>
  </si>
  <si>
    <t>MK18</t>
  </si>
  <si>
    <t>MK3</t>
  </si>
  <si>
    <t>MK6</t>
  </si>
  <si>
    <t>MK8</t>
  </si>
  <si>
    <t>NN1</t>
  </si>
  <si>
    <t>NN11</t>
  </si>
  <si>
    <t>NN13</t>
  </si>
  <si>
    <t>NN15</t>
  </si>
  <si>
    <t>NN16</t>
  </si>
  <si>
    <t>NN17</t>
  </si>
  <si>
    <t>NN3</t>
  </si>
  <si>
    <t>NN8</t>
  </si>
  <si>
    <t>OX1</t>
  </si>
  <si>
    <t>OX10</t>
  </si>
  <si>
    <t>OX11</t>
  </si>
  <si>
    <t>OX12</t>
  </si>
  <si>
    <t>OX14</t>
  </si>
  <si>
    <t>OX16</t>
  </si>
  <si>
    <t>OX17</t>
  </si>
  <si>
    <t>OX18</t>
  </si>
  <si>
    <t>OX2</t>
  </si>
  <si>
    <t>OX26</t>
  </si>
  <si>
    <t>OX28</t>
  </si>
  <si>
    <t>OX3</t>
  </si>
  <si>
    <t>OX4</t>
  </si>
  <si>
    <t>OX49</t>
  </si>
  <si>
    <t>OX7</t>
  </si>
  <si>
    <t>OX9</t>
  </si>
  <si>
    <t>RG1</t>
  </si>
  <si>
    <t>RG12</t>
  </si>
  <si>
    <t>RG14</t>
  </si>
  <si>
    <t>RG18</t>
  </si>
  <si>
    <t>RG2</t>
  </si>
  <si>
    <t>RG3</t>
  </si>
  <si>
    <t>RG30</t>
  </si>
  <si>
    <t>RG4</t>
  </si>
  <si>
    <t>RG41</t>
  </si>
  <si>
    <t>RG45</t>
  </si>
  <si>
    <t>RG7</t>
  </si>
  <si>
    <t>RG9</t>
  </si>
  <si>
    <t>SL1</t>
  </si>
  <si>
    <t>SL2</t>
  </si>
  <si>
    <t>SL4</t>
  </si>
  <si>
    <t>SL5</t>
  </si>
  <si>
    <t>SL6</t>
  </si>
  <si>
    <t>BR2</t>
  </si>
  <si>
    <t>BR3</t>
  </si>
  <si>
    <t>CR0</t>
  </si>
  <si>
    <t>CR4</t>
  </si>
  <si>
    <t>CR7</t>
  </si>
  <si>
    <t>CR8</t>
  </si>
  <si>
    <t>CR9</t>
  </si>
  <si>
    <t>DA14</t>
  </si>
  <si>
    <t>DA8</t>
  </si>
  <si>
    <t>GU1</t>
  </si>
  <si>
    <t>KT1</t>
  </si>
  <si>
    <t>KT19</t>
  </si>
  <si>
    <t>KT2</t>
  </si>
  <si>
    <t>KT20</t>
  </si>
  <si>
    <t>KT5</t>
  </si>
  <si>
    <t>KT6</t>
  </si>
  <si>
    <t>RH17</t>
  </si>
  <si>
    <t>RH8</t>
  </si>
  <si>
    <t>SE12</t>
  </si>
  <si>
    <t>SE13</t>
  </si>
  <si>
    <t>SE14</t>
  </si>
  <si>
    <t>SE19</t>
  </si>
  <si>
    <t>SE2</t>
  </si>
  <si>
    <t>SE22</t>
  </si>
  <si>
    <t>SE26</t>
  </si>
  <si>
    <t>SM2</t>
  </si>
  <si>
    <t>SM3</t>
  </si>
  <si>
    <t>SM5</t>
  </si>
  <si>
    <t>SW11</t>
  </si>
  <si>
    <t>SW12</t>
  </si>
  <si>
    <t>SW14</t>
  </si>
  <si>
    <t>SW15</t>
  </si>
  <si>
    <t>SW16</t>
  </si>
  <si>
    <t>SW17</t>
  </si>
  <si>
    <t>SW18</t>
  </si>
  <si>
    <t>SW1W</t>
  </si>
  <si>
    <t>SW20</t>
  </si>
  <si>
    <t>SW4</t>
  </si>
  <si>
    <t>SW8</t>
  </si>
  <si>
    <t>EH10</t>
  </si>
  <si>
    <t>EH12</t>
  </si>
  <si>
    <t>EH16</t>
  </si>
  <si>
    <t>EH20</t>
  </si>
  <si>
    <t>EH21</t>
  </si>
  <si>
    <t>EH3</t>
  </si>
  <si>
    <t>EH4</t>
  </si>
  <si>
    <t>EH41</t>
  </si>
  <si>
    <t>EH48</t>
  </si>
  <si>
    <t>EH49</t>
  </si>
  <si>
    <t>EH5</t>
  </si>
  <si>
    <t>EH52</t>
  </si>
  <si>
    <t>EH54</t>
  </si>
  <si>
    <t>EH6</t>
  </si>
  <si>
    <t>EH7</t>
  </si>
  <si>
    <t>EH8</t>
  </si>
  <si>
    <t>EH9</t>
  </si>
  <si>
    <t>G12</t>
  </si>
  <si>
    <t>G51</t>
  </si>
  <si>
    <t>KY1</t>
  </si>
  <si>
    <t>KY12</t>
  </si>
  <si>
    <t>KY15</t>
  </si>
  <si>
    <t>KY2</t>
  </si>
  <si>
    <t>KY7</t>
  </si>
  <si>
    <t>KY8</t>
  </si>
  <si>
    <t>ML2</t>
  </si>
  <si>
    <t>ML6</t>
  </si>
  <si>
    <t>TD6</t>
  </si>
  <si>
    <t>BA11</t>
  </si>
  <si>
    <t>BA2</t>
  </si>
  <si>
    <t>BA20</t>
  </si>
  <si>
    <t>BA21</t>
  </si>
  <si>
    <t>BA3</t>
  </si>
  <si>
    <t>BA6</t>
  </si>
  <si>
    <t>BA9</t>
  </si>
  <si>
    <t>BS1</t>
  </si>
  <si>
    <t>BS10</t>
  </si>
  <si>
    <t>BS12</t>
  </si>
  <si>
    <t>BS13</t>
  </si>
  <si>
    <t>BS14</t>
  </si>
  <si>
    <t>BS15</t>
  </si>
  <si>
    <t>BS16</t>
  </si>
  <si>
    <t>BS18</t>
  </si>
  <si>
    <t>BS2</t>
  </si>
  <si>
    <t>BS20</t>
  </si>
  <si>
    <t>BS21</t>
  </si>
  <si>
    <t>BS23</t>
  </si>
  <si>
    <t>BS26</t>
  </si>
  <si>
    <t>BS31</t>
  </si>
  <si>
    <t>BS34</t>
  </si>
  <si>
    <t>BS35</t>
  </si>
  <si>
    <t>BS48</t>
  </si>
  <si>
    <t>BS6</t>
  </si>
  <si>
    <t>BS8</t>
  </si>
  <si>
    <t>EX1</t>
  </si>
  <si>
    <t>EX10</t>
  </si>
  <si>
    <t>EX11</t>
  </si>
  <si>
    <t>EX12</t>
  </si>
  <si>
    <t>EX13</t>
  </si>
  <si>
    <t>EX14</t>
  </si>
  <si>
    <t>EX16</t>
  </si>
  <si>
    <t>EX17</t>
  </si>
  <si>
    <t>EX2</t>
  </si>
  <si>
    <t>EX20</t>
  </si>
  <si>
    <t>EX22</t>
  </si>
  <si>
    <t>EX23</t>
  </si>
  <si>
    <t>EX31</t>
  </si>
  <si>
    <t>EX32</t>
  </si>
  <si>
    <t>EX34</t>
  </si>
  <si>
    <t>EX35</t>
  </si>
  <si>
    <t>EX36</t>
  </si>
  <si>
    <t>EX38</t>
  </si>
  <si>
    <t>EX39</t>
  </si>
  <si>
    <t>EX4</t>
  </si>
  <si>
    <t>EX7</t>
  </si>
  <si>
    <t>EX8</t>
  </si>
  <si>
    <t>EX9</t>
  </si>
  <si>
    <t>GL1</t>
  </si>
  <si>
    <t>GL10</t>
  </si>
  <si>
    <t>GL13</t>
  </si>
  <si>
    <t>GL14</t>
  </si>
  <si>
    <t>GL15</t>
  </si>
  <si>
    <t>GL2</t>
  </si>
  <si>
    <t>GL20</t>
  </si>
  <si>
    <t>GL5</t>
  </si>
  <si>
    <t>GL50</t>
  </si>
  <si>
    <t>GL53</t>
  </si>
  <si>
    <t>GL54</t>
  </si>
  <si>
    <t>GL56</t>
  </si>
  <si>
    <t>GL7</t>
  </si>
  <si>
    <t>PL12</t>
  </si>
  <si>
    <t>PL14</t>
  </si>
  <si>
    <t>PL15</t>
  </si>
  <si>
    <t>PL19</t>
  </si>
  <si>
    <t>PL2</t>
  </si>
  <si>
    <t>PL23</t>
  </si>
  <si>
    <t>PL25</t>
  </si>
  <si>
    <t>PL26</t>
  </si>
  <si>
    <t>PL31</t>
  </si>
  <si>
    <t>PL4</t>
  </si>
  <si>
    <t>PL6</t>
  </si>
  <si>
    <t>PL7</t>
  </si>
  <si>
    <t>PL9</t>
  </si>
  <si>
    <t>TA1</t>
  </si>
  <si>
    <t>TA13</t>
  </si>
  <si>
    <t>TA18</t>
  </si>
  <si>
    <t>TA2</t>
  </si>
  <si>
    <t>TA20</t>
  </si>
  <si>
    <t>TA21</t>
  </si>
  <si>
    <t>TA24</t>
  </si>
  <si>
    <t>TA4</t>
  </si>
  <si>
    <t>TA6</t>
  </si>
  <si>
    <t>TA8</t>
  </si>
  <si>
    <t>TQ12</t>
  </si>
  <si>
    <t>TQ13</t>
  </si>
  <si>
    <t>TQ14</t>
  </si>
  <si>
    <t>TQ2</t>
  </si>
  <si>
    <t>TQ3</t>
  </si>
  <si>
    <t>TQ5</t>
  </si>
  <si>
    <t>TQ6</t>
  </si>
  <si>
    <t>TQ7</t>
  </si>
  <si>
    <t>TQ9</t>
  </si>
  <si>
    <t>TR1</t>
  </si>
  <si>
    <t>TR11</t>
  </si>
  <si>
    <t>TR13</t>
  </si>
  <si>
    <t>TR15</t>
  </si>
  <si>
    <t>TR18</t>
  </si>
  <si>
    <t>TR21</t>
  </si>
  <si>
    <t>TR26</t>
  </si>
  <si>
    <t>TR27</t>
  </si>
  <si>
    <t>TR7</t>
  </si>
  <si>
    <t>DE1</t>
  </si>
  <si>
    <t>DE15</t>
  </si>
  <si>
    <t>DE2</t>
  </si>
  <si>
    <t>DE22</t>
  </si>
  <si>
    <t>DE24</t>
  </si>
  <si>
    <t>DE3</t>
  </si>
  <si>
    <t>DE4</t>
  </si>
  <si>
    <t>DE5</t>
  </si>
  <si>
    <t>DE56</t>
  </si>
  <si>
    <t>DE6</t>
  </si>
  <si>
    <t>DE7</t>
  </si>
  <si>
    <t>DE72</t>
  </si>
  <si>
    <t>DE75</t>
  </si>
  <si>
    <t>DN15</t>
  </si>
  <si>
    <t>LN11</t>
  </si>
  <si>
    <t>LN2</t>
  </si>
  <si>
    <t>LN6</t>
  </si>
  <si>
    <t>NG1</t>
  </si>
  <si>
    <t>NG15</t>
  </si>
  <si>
    <t>NG16</t>
  </si>
  <si>
    <t>NG17</t>
  </si>
  <si>
    <t>NG18</t>
  </si>
  <si>
    <t>NG19</t>
  </si>
  <si>
    <t>NG2</t>
  </si>
  <si>
    <t>NG21</t>
  </si>
  <si>
    <t>NG24</t>
  </si>
  <si>
    <t>NG3</t>
  </si>
  <si>
    <t>NG31</t>
  </si>
  <si>
    <t>NG34</t>
  </si>
  <si>
    <t>NG5</t>
  </si>
  <si>
    <t>NG6</t>
  </si>
  <si>
    <t>NG7</t>
  </si>
  <si>
    <t>PE11</t>
  </si>
  <si>
    <t>PE21</t>
  </si>
  <si>
    <t>PE25</t>
  </si>
  <si>
    <t>S40</t>
  </si>
  <si>
    <t>S41</t>
  </si>
  <si>
    <t>S42</t>
  </si>
  <si>
    <t>S44</t>
  </si>
  <si>
    <t>S80</t>
  </si>
  <si>
    <t>S81</t>
  </si>
  <si>
    <t>DE45</t>
  </si>
  <si>
    <t>DN12</t>
  </si>
  <si>
    <t>DN14</t>
  </si>
  <si>
    <t>DN2</t>
  </si>
  <si>
    <t>DN20</t>
  </si>
  <si>
    <t>DN21</t>
  </si>
  <si>
    <t>DN22</t>
  </si>
  <si>
    <t>DN33</t>
  </si>
  <si>
    <t>DN4</t>
  </si>
  <si>
    <t>LN4</t>
  </si>
  <si>
    <t>S10</t>
  </si>
  <si>
    <t>S11</t>
  </si>
  <si>
    <t>S13</t>
  </si>
  <si>
    <t>S3</t>
  </si>
  <si>
    <t>S30</t>
  </si>
  <si>
    <t>S43</t>
  </si>
  <si>
    <t>S5</t>
  </si>
  <si>
    <t>S6</t>
  </si>
  <si>
    <t>S60</t>
  </si>
  <si>
    <t>S63</t>
  </si>
  <si>
    <t>S64</t>
  </si>
  <si>
    <t>S65</t>
  </si>
  <si>
    <t>S70</t>
  </si>
  <si>
    <t>S75</t>
  </si>
  <si>
    <t>LE1</t>
  </si>
  <si>
    <t>LE10</t>
  </si>
  <si>
    <t>LE11</t>
  </si>
  <si>
    <t>LE13</t>
  </si>
  <si>
    <t>LE15</t>
  </si>
  <si>
    <t>LE16</t>
  </si>
  <si>
    <t>LE2</t>
  </si>
  <si>
    <t>LE5</t>
  </si>
  <si>
    <t>LE65</t>
  </si>
  <si>
    <t>LE67</t>
  </si>
  <si>
    <t>LE9</t>
  </si>
  <si>
    <t>LN1</t>
  </si>
  <si>
    <t>NN10</t>
  </si>
  <si>
    <t>NN5</t>
  </si>
  <si>
    <t>PE12</t>
  </si>
  <si>
    <t>CH4</t>
  </si>
  <si>
    <t>CH5</t>
  </si>
  <si>
    <t>CH6</t>
  </si>
  <si>
    <t>CH7</t>
  </si>
  <si>
    <t>CH8</t>
  </si>
  <si>
    <t>LL13</t>
  </si>
  <si>
    <t>LL14</t>
  </si>
  <si>
    <t>LL15</t>
  </si>
  <si>
    <t>LL17</t>
  </si>
  <si>
    <t>LL18</t>
  </si>
  <si>
    <t>LL19</t>
  </si>
  <si>
    <t>LL20</t>
  </si>
  <si>
    <t>LL22</t>
  </si>
  <si>
    <t>LL29</t>
  </si>
  <si>
    <t>LL30</t>
  </si>
  <si>
    <t>LL32</t>
  </si>
  <si>
    <t>LL33</t>
  </si>
  <si>
    <t>LL36</t>
  </si>
  <si>
    <t>LL40</t>
  </si>
  <si>
    <t>LL41</t>
  </si>
  <si>
    <t>LL48</t>
  </si>
  <si>
    <t>LL49</t>
  </si>
  <si>
    <t>LL53</t>
  </si>
  <si>
    <t>LL55</t>
  </si>
  <si>
    <t>LL57</t>
  </si>
  <si>
    <t>LL65</t>
  </si>
  <si>
    <t>LL77</t>
  </si>
  <si>
    <t>NP20</t>
  </si>
  <si>
    <t>CF1</t>
  </si>
  <si>
    <t>CF10</t>
  </si>
  <si>
    <t>CF11</t>
  </si>
  <si>
    <t>CF14</t>
  </si>
  <si>
    <t>CF24</t>
  </si>
  <si>
    <t>CF31</t>
  </si>
  <si>
    <t>CF34</t>
  </si>
  <si>
    <t>CF37</t>
  </si>
  <si>
    <t>CF38</t>
  </si>
  <si>
    <t>CF39</t>
  </si>
  <si>
    <t>CF40</t>
  </si>
  <si>
    <t>CF41</t>
  </si>
  <si>
    <t>CF42</t>
  </si>
  <si>
    <t>CF44</t>
  </si>
  <si>
    <t>CF45</t>
  </si>
  <si>
    <t>CF47</t>
  </si>
  <si>
    <t>CF5</t>
  </si>
  <si>
    <t>CF6</t>
  </si>
  <si>
    <t>CF62</t>
  </si>
  <si>
    <t>CF64</t>
  </si>
  <si>
    <t>CF7</t>
  </si>
  <si>
    <t>CF72</t>
  </si>
  <si>
    <t>CF8</t>
  </si>
  <si>
    <t>CF81</t>
  </si>
  <si>
    <t>CF82</t>
  </si>
  <si>
    <t>CF83</t>
  </si>
  <si>
    <t>LD1</t>
  </si>
  <si>
    <t>LD2</t>
  </si>
  <si>
    <t>LD3</t>
  </si>
  <si>
    <t>LD7</t>
  </si>
  <si>
    <t>LL16</t>
  </si>
  <si>
    <t>NP13</t>
  </si>
  <si>
    <t>NP16</t>
  </si>
  <si>
    <t>NP18</t>
  </si>
  <si>
    <t>NP2</t>
  </si>
  <si>
    <t>NP22</t>
  </si>
  <si>
    <t>NP23</t>
  </si>
  <si>
    <t>NP25</t>
  </si>
  <si>
    <t>NP4</t>
  </si>
  <si>
    <t>NP44</t>
  </si>
  <si>
    <t>NP6</t>
  </si>
  <si>
    <t>NP7</t>
  </si>
  <si>
    <t>NP9</t>
  </si>
  <si>
    <t>SA1</t>
  </si>
  <si>
    <t>SA11</t>
  </si>
  <si>
    <t>SA12</t>
  </si>
  <si>
    <t>SA13</t>
  </si>
  <si>
    <t>SA14</t>
  </si>
  <si>
    <t>SA15</t>
  </si>
  <si>
    <t>SA18</t>
  </si>
  <si>
    <t>SA2</t>
  </si>
  <si>
    <t>SA20</t>
  </si>
  <si>
    <t>SA31</t>
  </si>
  <si>
    <t>SA43</t>
  </si>
  <si>
    <t>SA46</t>
  </si>
  <si>
    <t>SA6</t>
  </si>
  <si>
    <t>SA61</t>
  </si>
  <si>
    <t>SA70</t>
  </si>
  <si>
    <t>SA72</t>
  </si>
  <si>
    <t>SA8</t>
  </si>
  <si>
    <t>SA9</t>
  </si>
  <si>
    <t>SY16</t>
  </si>
  <si>
    <t>SY18</t>
  </si>
  <si>
    <t>SY20</t>
  </si>
  <si>
    <t>SY21</t>
  </si>
  <si>
    <t>SY23</t>
  </si>
  <si>
    <t>SY25</t>
  </si>
  <si>
    <t>BA12</t>
  </si>
  <si>
    <t>BA13</t>
  </si>
  <si>
    <t>BA14</t>
  </si>
  <si>
    <t>BA15</t>
  </si>
  <si>
    <t>BA4</t>
  </si>
  <si>
    <t>BH1</t>
  </si>
  <si>
    <t>BH12</t>
  </si>
  <si>
    <t>BH15</t>
  </si>
  <si>
    <t>BH19</t>
  </si>
  <si>
    <t>BH20</t>
  </si>
  <si>
    <t>BH21</t>
  </si>
  <si>
    <t>BH23</t>
  </si>
  <si>
    <t>BH24</t>
  </si>
  <si>
    <t>BH7</t>
  </si>
  <si>
    <t>DT1</t>
  </si>
  <si>
    <t>DT11</t>
  </si>
  <si>
    <t>DT2</t>
  </si>
  <si>
    <t>DT4</t>
  </si>
  <si>
    <t>DT6</t>
  </si>
  <si>
    <t>DT9</t>
  </si>
  <si>
    <t>GU32</t>
  </si>
  <si>
    <t>GU34</t>
  </si>
  <si>
    <t>GU35</t>
  </si>
  <si>
    <t>GU51</t>
  </si>
  <si>
    <t>GY1</t>
  </si>
  <si>
    <t>GY4</t>
  </si>
  <si>
    <t>GY5</t>
  </si>
  <si>
    <t>GY9</t>
  </si>
  <si>
    <t>JE1</t>
  </si>
  <si>
    <t>PO10</t>
  </si>
  <si>
    <t>PO16</t>
  </si>
  <si>
    <t>PO3</t>
  </si>
  <si>
    <t>PO30</t>
  </si>
  <si>
    <t>PO32</t>
  </si>
  <si>
    <t>PO33</t>
  </si>
  <si>
    <t>PO37</t>
  </si>
  <si>
    <t>PO4</t>
  </si>
  <si>
    <t>PO6</t>
  </si>
  <si>
    <t>PO7</t>
  </si>
  <si>
    <t>PO9</t>
  </si>
  <si>
    <t>RG21</t>
  </si>
  <si>
    <t>RG24</t>
  </si>
  <si>
    <t>SN1</t>
  </si>
  <si>
    <t>SN10</t>
  </si>
  <si>
    <t>SN12</t>
  </si>
  <si>
    <t>SN15</t>
  </si>
  <si>
    <t>SN16</t>
  </si>
  <si>
    <t>SN3</t>
  </si>
  <si>
    <t>SN8</t>
  </si>
  <si>
    <t>SO14</t>
  </si>
  <si>
    <t>SO16</t>
  </si>
  <si>
    <t>SO2</t>
  </si>
  <si>
    <t>SO22</t>
  </si>
  <si>
    <t>SO3</t>
  </si>
  <si>
    <t>SO30</t>
  </si>
  <si>
    <t>SO31</t>
  </si>
  <si>
    <t>SO4</t>
  </si>
  <si>
    <t>SO40</t>
  </si>
  <si>
    <t>SO41</t>
  </si>
  <si>
    <t>SO43</t>
  </si>
  <si>
    <t>SO45</t>
  </si>
  <si>
    <t>SO5</t>
  </si>
  <si>
    <t>SO9</t>
  </si>
  <si>
    <t>SP10</t>
  </si>
  <si>
    <t>SP6</t>
  </si>
  <si>
    <t>SP7</t>
  </si>
  <si>
    <t>B13</t>
  </si>
  <si>
    <t>B16</t>
  </si>
  <si>
    <t>B18</t>
  </si>
  <si>
    <t>B19</t>
  </si>
  <si>
    <t>B2</t>
  </si>
  <si>
    <t>B23</t>
  </si>
  <si>
    <t>B24</t>
  </si>
  <si>
    <t>B29</t>
  </si>
  <si>
    <t>B3</t>
  </si>
  <si>
    <t>B30</t>
  </si>
  <si>
    <t>B31</t>
  </si>
  <si>
    <t>B37</t>
  </si>
  <si>
    <t>B38</t>
  </si>
  <si>
    <t>B4</t>
  </si>
  <si>
    <t>B45</t>
  </si>
  <si>
    <t>B49</t>
  </si>
  <si>
    <t>B5</t>
  </si>
  <si>
    <t>B6</t>
  </si>
  <si>
    <t>B61</t>
  </si>
  <si>
    <t>B62</t>
  </si>
  <si>
    <t>B63</t>
  </si>
  <si>
    <t>B65</t>
  </si>
  <si>
    <t>B67</t>
  </si>
  <si>
    <t>B7</t>
  </si>
  <si>
    <t>B70</t>
  </si>
  <si>
    <t>B71</t>
  </si>
  <si>
    <t>B72</t>
  </si>
  <si>
    <t>B75</t>
  </si>
  <si>
    <t>B76</t>
  </si>
  <si>
    <t>B78</t>
  </si>
  <si>
    <t>B79</t>
  </si>
  <si>
    <t>B9</t>
  </si>
  <si>
    <t>B90</t>
  </si>
  <si>
    <t>B91</t>
  </si>
  <si>
    <t>B98</t>
  </si>
  <si>
    <t>CV1</t>
  </si>
  <si>
    <t>CV10</t>
  </si>
  <si>
    <t>CV11</t>
  </si>
  <si>
    <t>CV2</t>
  </si>
  <si>
    <t>CV21</t>
  </si>
  <si>
    <t>CV22</t>
  </si>
  <si>
    <t>CV3</t>
  </si>
  <si>
    <t>CV31</t>
  </si>
  <si>
    <t>CV34</t>
  </si>
  <si>
    <t>CV35</t>
  </si>
  <si>
    <t>CV36</t>
  </si>
  <si>
    <t>CV37</t>
  </si>
  <si>
    <t>CV4</t>
  </si>
  <si>
    <t>CV6</t>
  </si>
  <si>
    <t>DE13</t>
  </si>
  <si>
    <t>DY1</t>
  </si>
  <si>
    <t>DY10</t>
  </si>
  <si>
    <t>DY11</t>
  </si>
  <si>
    <t>DY6</t>
  </si>
  <si>
    <t>DY8</t>
  </si>
  <si>
    <t>HR1</t>
  </si>
  <si>
    <t>HR4</t>
  </si>
  <si>
    <t>HR5</t>
  </si>
  <si>
    <t>HR6</t>
  </si>
  <si>
    <t>HR7</t>
  </si>
  <si>
    <t>HR8</t>
  </si>
  <si>
    <t>HR9</t>
  </si>
  <si>
    <t>ST10</t>
  </si>
  <si>
    <t>ST16</t>
  </si>
  <si>
    <t>ST2</t>
  </si>
  <si>
    <t>ST3</t>
  </si>
  <si>
    <t>ST4</t>
  </si>
  <si>
    <t>ST5</t>
  </si>
  <si>
    <t>ST6</t>
  </si>
  <si>
    <t>ST8</t>
  </si>
  <si>
    <t>SY10</t>
  </si>
  <si>
    <t>SY13</t>
  </si>
  <si>
    <t>SY2</t>
  </si>
  <si>
    <t>SY3</t>
  </si>
  <si>
    <t>SY8</t>
  </si>
  <si>
    <t>SY9</t>
  </si>
  <si>
    <t>TF1</t>
  </si>
  <si>
    <t>TF3</t>
  </si>
  <si>
    <t>TF9</t>
  </si>
  <si>
    <t>WR1</t>
  </si>
  <si>
    <t>WR10</t>
  </si>
  <si>
    <t>WR11</t>
  </si>
  <si>
    <t>WR14</t>
  </si>
  <si>
    <t>WR15</t>
  </si>
  <si>
    <t>WR4</t>
  </si>
  <si>
    <t>WR5</t>
  </si>
  <si>
    <t>WR9</t>
  </si>
  <si>
    <t>WS1</t>
  </si>
  <si>
    <t>WS11</t>
  </si>
  <si>
    <t>WS13</t>
  </si>
  <si>
    <t>WS14</t>
  </si>
  <si>
    <t>WS2</t>
  </si>
  <si>
    <t>WS3</t>
  </si>
  <si>
    <t>WS7</t>
  </si>
  <si>
    <t>WV1</t>
  </si>
  <si>
    <t>WV10</t>
  </si>
  <si>
    <t>WV16</t>
  </si>
  <si>
    <t>WV2</t>
  </si>
  <si>
    <t>WV3</t>
  </si>
  <si>
    <t>WV4</t>
  </si>
  <si>
    <t>DG1</t>
  </si>
  <si>
    <t>DG8</t>
  </si>
  <si>
    <t>DG9</t>
  </si>
  <si>
    <t>FK1</t>
  </si>
  <si>
    <t>FK10</t>
  </si>
  <si>
    <t>FK4</t>
  </si>
  <si>
    <t>FK5</t>
  </si>
  <si>
    <t>FK6</t>
  </si>
  <si>
    <t>FK7</t>
  </si>
  <si>
    <t>FK8</t>
  </si>
  <si>
    <t>G1</t>
  </si>
  <si>
    <t>G11</t>
  </si>
  <si>
    <t>G13</t>
  </si>
  <si>
    <t>G15</t>
  </si>
  <si>
    <t>G20</t>
  </si>
  <si>
    <t>G21</t>
  </si>
  <si>
    <t>G3</t>
  </si>
  <si>
    <t>G31</t>
  </si>
  <si>
    <t>G32</t>
  </si>
  <si>
    <t>G34</t>
  </si>
  <si>
    <t>G4</t>
  </si>
  <si>
    <t>G40</t>
  </si>
  <si>
    <t>G41</t>
  </si>
  <si>
    <t>G42</t>
  </si>
  <si>
    <t>G5</t>
  </si>
  <si>
    <t>G52</t>
  </si>
  <si>
    <t>G53</t>
  </si>
  <si>
    <t>G61</t>
  </si>
  <si>
    <t>G65</t>
  </si>
  <si>
    <t>G66</t>
  </si>
  <si>
    <t>G74</t>
  </si>
  <si>
    <t>G75</t>
  </si>
  <si>
    <t>G77</t>
  </si>
  <si>
    <t>G81</t>
  </si>
  <si>
    <t>G83</t>
  </si>
  <si>
    <t>KA12</t>
  </si>
  <si>
    <t>KA18</t>
  </si>
  <si>
    <t>KA2</t>
  </si>
  <si>
    <t>KA6</t>
  </si>
  <si>
    <t>KA7</t>
  </si>
  <si>
    <t>KA8</t>
  </si>
  <si>
    <t>KA9</t>
  </si>
  <si>
    <t>ML1</t>
  </si>
  <si>
    <t>ML3</t>
  </si>
  <si>
    <t>ML5</t>
  </si>
  <si>
    <t>ML8</t>
  </si>
  <si>
    <t>ML9</t>
  </si>
  <si>
    <t>PA1</t>
  </si>
  <si>
    <t>PA11</t>
  </si>
  <si>
    <t>PA15</t>
  </si>
  <si>
    <t>PA16</t>
  </si>
  <si>
    <t>PA2</t>
  </si>
  <si>
    <t>PA34</t>
  </si>
  <si>
    <t>PA9</t>
  </si>
  <si>
    <t>BD16</t>
  </si>
  <si>
    <t>BD19</t>
  </si>
  <si>
    <t>BD20</t>
  </si>
  <si>
    <t>BD22</t>
  </si>
  <si>
    <t>BD23</t>
  </si>
  <si>
    <t>BD24</t>
  </si>
  <si>
    <t>BD3</t>
  </si>
  <si>
    <t>BD4</t>
  </si>
  <si>
    <t>BD5</t>
  </si>
  <si>
    <t>BD7</t>
  </si>
  <si>
    <t>BD8</t>
  </si>
  <si>
    <t>BD9</t>
  </si>
  <si>
    <t>DL10</t>
  </si>
  <si>
    <t>DL7</t>
  </si>
  <si>
    <t>HD1</t>
  </si>
  <si>
    <t>HD2</t>
  </si>
  <si>
    <t>HD3</t>
  </si>
  <si>
    <t>HD4</t>
  </si>
  <si>
    <t>HD5</t>
  </si>
  <si>
    <t>HD9</t>
  </si>
  <si>
    <t>HG1</t>
  </si>
  <si>
    <t>HG2</t>
  </si>
  <si>
    <t>HG3</t>
  </si>
  <si>
    <t>HG4</t>
  </si>
  <si>
    <t>HU10</t>
  </si>
  <si>
    <t>HU16</t>
  </si>
  <si>
    <t>HU17</t>
  </si>
  <si>
    <t>HU2</t>
  </si>
  <si>
    <t>HU3</t>
  </si>
  <si>
    <t>HU4</t>
  </si>
  <si>
    <t>HU6</t>
  </si>
  <si>
    <t>HU8</t>
  </si>
  <si>
    <t>HU9</t>
  </si>
  <si>
    <t>HX1</t>
  </si>
  <si>
    <t>HX3</t>
  </si>
  <si>
    <t>HX5</t>
  </si>
  <si>
    <t>LS1</t>
  </si>
  <si>
    <t>LS12</t>
  </si>
  <si>
    <t>LS14</t>
  </si>
  <si>
    <t>LS15</t>
  </si>
  <si>
    <t>LS16</t>
  </si>
  <si>
    <t>LS17</t>
  </si>
  <si>
    <t>LS2</t>
  </si>
  <si>
    <t>LS21</t>
  </si>
  <si>
    <t>LS23</t>
  </si>
  <si>
    <t>LS26</t>
  </si>
  <si>
    <t>LS29</t>
  </si>
  <si>
    <t>LS6</t>
  </si>
  <si>
    <t>LS7</t>
  </si>
  <si>
    <t>LS9</t>
  </si>
  <si>
    <t>OL14</t>
  </si>
  <si>
    <t>WF1</t>
  </si>
  <si>
    <t>WF10</t>
  </si>
  <si>
    <t>WF11</t>
  </si>
  <si>
    <t>WF13</t>
  </si>
  <si>
    <t>WF7</t>
  </si>
  <si>
    <t>WF8</t>
  </si>
  <si>
    <t>WF9</t>
  </si>
  <si>
    <t>YO1</t>
  </si>
  <si>
    <t>YO10</t>
  </si>
  <si>
    <t>YO12</t>
  </si>
  <si>
    <t>YO16</t>
  </si>
  <si>
    <t>YO17</t>
  </si>
  <si>
    <t>YO21</t>
  </si>
  <si>
    <t>YO24</t>
  </si>
  <si>
    <t>YO25</t>
  </si>
  <si>
    <t>YO3</t>
  </si>
  <si>
    <t>YO30</t>
  </si>
  <si>
    <t>YO31</t>
  </si>
  <si>
    <t>YO4</t>
  </si>
  <si>
    <t>YO6</t>
  </si>
  <si>
    <t>YO8</t>
  </si>
  <si>
    <t xml:space="preserve">E1 </t>
  </si>
  <si>
    <t>YO25 8QT</t>
  </si>
  <si>
    <t>YO12 6DN</t>
  </si>
  <si>
    <t>YO12 7SN</t>
  </si>
  <si>
    <t>DN16 1BP</t>
  </si>
  <si>
    <t xml:space="preserve">E11 </t>
  </si>
  <si>
    <t xml:space="preserve">E15 </t>
  </si>
  <si>
    <t xml:space="preserve">E16 </t>
  </si>
  <si>
    <t xml:space="preserve">EC1 </t>
  </si>
  <si>
    <t>SS15 6EE</t>
  </si>
  <si>
    <t>BFPO 57</t>
  </si>
  <si>
    <t>KY11 2YA</t>
  </si>
  <si>
    <t>SO20 8DY</t>
  </si>
  <si>
    <t>TN14 7BP</t>
  </si>
  <si>
    <t>TN34 2AE</t>
  </si>
  <si>
    <t>SK10 4TJ</t>
  </si>
  <si>
    <t xml:space="preserve">NW10 </t>
  </si>
  <si>
    <t xml:space="preserve">NW7 </t>
  </si>
  <si>
    <t xml:space="preserve">NW8 </t>
  </si>
  <si>
    <t>SW1E 5NN</t>
  </si>
  <si>
    <t>SW1E 6QB</t>
  </si>
  <si>
    <t>SW1E 6QP</t>
  </si>
  <si>
    <t>SW1H OAL</t>
  </si>
  <si>
    <t>SW1X 1PX</t>
  </si>
  <si>
    <t>SW1X 7EA</t>
  </si>
  <si>
    <t xml:space="preserve">SW7 </t>
  </si>
  <si>
    <t>TW16 7LN</t>
  </si>
  <si>
    <t xml:space="preserve">W1 </t>
  </si>
  <si>
    <t>TS23 1LB</t>
  </si>
  <si>
    <t>TS25 5DP</t>
  </si>
  <si>
    <t>SE14 5ER</t>
  </si>
  <si>
    <t>SE18 6HQ</t>
  </si>
  <si>
    <t>SW20 ONQ</t>
  </si>
  <si>
    <t>SA14 9SD</t>
  </si>
  <si>
    <t>SY23 2AX</t>
  </si>
  <si>
    <t>SO14 3PN</t>
  </si>
  <si>
    <t>ST16 2LH</t>
  </si>
  <si>
    <t xml:space="preserve">WC1 </t>
  </si>
  <si>
    <t xml:space="preserve">WC1A </t>
  </si>
  <si>
    <t>IP11 7HJ</t>
  </si>
  <si>
    <t xml:space="preserve">RH6 </t>
  </si>
  <si>
    <t>SE13 6RU</t>
  </si>
  <si>
    <t>SE14 5BH</t>
  </si>
  <si>
    <t>SE16 2TS</t>
  </si>
  <si>
    <t>SE18 3RG</t>
  </si>
  <si>
    <t>SE26 6ER</t>
  </si>
  <si>
    <t>TN17 4AX</t>
  </si>
  <si>
    <t>TN23 1LX</t>
  </si>
  <si>
    <t>TN31 7UD</t>
  </si>
  <si>
    <t>TN34 1ER</t>
  </si>
  <si>
    <t>TN35 5AH</t>
  </si>
  <si>
    <t>TN38 0NG</t>
  </si>
  <si>
    <t>TN38 0TX</t>
  </si>
  <si>
    <t>TN39 3NQ</t>
  </si>
  <si>
    <t>SK10 4UJ</t>
  </si>
  <si>
    <t>SW10 9TH</t>
  </si>
  <si>
    <t>SW1P 2NS</t>
  </si>
  <si>
    <t>SW1P 4NB</t>
  </si>
  <si>
    <t xml:space="preserve">SW3 </t>
  </si>
  <si>
    <t xml:space="preserve">W2 </t>
  </si>
  <si>
    <t xml:space="preserve">W9 </t>
  </si>
  <si>
    <t xml:space="preserve">WC2 </t>
  </si>
  <si>
    <t>SK14 1DB</t>
  </si>
  <si>
    <t>NE26 2HH</t>
  </si>
  <si>
    <t>NE41 8SF</t>
  </si>
  <si>
    <t xml:space="preserve">SE1 </t>
  </si>
  <si>
    <t>SW11 1SP</t>
  </si>
  <si>
    <t>SW15 3SW</t>
  </si>
  <si>
    <t>TW11 9JH</t>
  </si>
  <si>
    <t>TQ12 6QH</t>
  </si>
  <si>
    <t>TR12 4TR</t>
  </si>
  <si>
    <t>TR15 3TR</t>
  </si>
  <si>
    <t>SA31 3HL</t>
  </si>
  <si>
    <t>SY20 8EQ</t>
  </si>
  <si>
    <t>SY23 2EE</t>
  </si>
  <si>
    <t>SN14 0RA</t>
  </si>
  <si>
    <t>SO22 5AA</t>
  </si>
  <si>
    <t>SO23 8AF</t>
  </si>
  <si>
    <t>ST16 3AG</t>
  </si>
  <si>
    <t>TF11 9HB</t>
  </si>
  <si>
    <t>TF12 5DQ</t>
  </si>
  <si>
    <t>TF13 6NB</t>
  </si>
  <si>
    <t>WS10 8RP</t>
  </si>
  <si>
    <t>WS13 6QM</t>
  </si>
  <si>
    <t>WS15 1DP</t>
  </si>
  <si>
    <t>SA31 1LS</t>
  </si>
  <si>
    <t xml:space="preserve">IP7 </t>
  </si>
  <si>
    <t xml:space="preserve">SW1 </t>
  </si>
  <si>
    <t>DN16</t>
  </si>
  <si>
    <t>IP11</t>
  </si>
  <si>
    <t>KY11</t>
  </si>
  <si>
    <t>NE26</t>
  </si>
  <si>
    <t>NE41</t>
  </si>
  <si>
    <t>No</t>
  </si>
  <si>
    <t>SE16</t>
  </si>
  <si>
    <t>SK14</t>
  </si>
  <si>
    <t>SN14</t>
  </si>
  <si>
    <t>SO20</t>
  </si>
  <si>
    <t>SO23</t>
  </si>
  <si>
    <t>SS15</t>
  </si>
  <si>
    <t>SW1E</t>
  </si>
  <si>
    <t>SW1H</t>
  </si>
  <si>
    <t>TF11</t>
  </si>
  <si>
    <t>TF12</t>
  </si>
  <si>
    <t>TF13</t>
  </si>
  <si>
    <t>TN14</t>
  </si>
  <si>
    <t>TN17</t>
  </si>
  <si>
    <t>TN23</t>
  </si>
  <si>
    <t>TN31</t>
  </si>
  <si>
    <t>TN34</t>
  </si>
  <si>
    <t>TN39</t>
  </si>
  <si>
    <t>TR12</t>
  </si>
  <si>
    <t>TS23</t>
  </si>
  <si>
    <t>TS25</t>
  </si>
  <si>
    <t>TW16</t>
  </si>
  <si>
    <t>WS10</t>
  </si>
  <si>
    <t>WS15</t>
  </si>
  <si>
    <t>Lookup LETB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</si>
</sst>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65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19" fillId="33" borderId="10" xfId="42" applyFont="1" applyFill="1" applyBorder="1" applyAlignment="1">
      <alignment horizontal="center"/>
    </xf>
    <xf numFmtId="0" fontId="20" fillId="0" borderId="0" xfId="0" applyFont="1"/>
    <xf numFmtId="0" fontId="19" fillId="0" borderId="11" xfId="42" applyFont="1" applyFill="1" applyBorder="1" applyAlignment="1">
      <alignment wrapText="1"/>
    </xf>
    <xf numFmtId="0" fontId="20" fillId="0" borderId="0" xfId="0" applyFont="1" applyAlignment="1"/>
    <xf numFmtId="0" fontId="19" fillId="0" borderId="11" xfId="42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9" fillId="0" borderId="0" xfId="42" applyFont="1" applyAlignment="1">
      <alignment horizontal="center"/>
    </xf>
    <xf numFmtId="0" fontId="20" fillId="0" borderId="11" xfId="0" applyFont="1" applyBorder="1"/>
    <xf numFmtId="0" fontId="19" fillId="0" borderId="0" xfId="42" applyFont="1" applyFill="1" applyBorder="1" applyAlignment="1">
      <alignment wrapText="1"/>
    </xf>
    <xf numFmtId="0" fontId="20" fillId="0" borderId="11" xfId="0" applyFont="1" applyBorder="1" applyAlignment="1">
      <alignment horizontal="center"/>
    </xf>
    <xf numFmtId="0" fontId="19" fillId="0" borderId="0" xfId="42" applyFont="1" applyFill="1" applyBorder="1" applyAlignment="1">
      <alignment horizontal="center" wrapText="1"/>
    </xf>
    <xf numFmtId="0" fontId="20" fillId="0" borderId="11" xfId="0" applyFont="1" applyBorder="1" applyAlignment="1"/>
    <xf numFmtId="0" fontId="19" fillId="0" borderId="11" xfId="42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19" fillId="0" borderId="0" xfId="42" applyFont="1" applyBorder="1" applyAlignment="1">
      <alignment horizontal="center"/>
    </xf>
    <xf numFmtId="0" fontId="16" fillId="34" borderId="12" xfId="0" applyFont="1" applyFill="1" applyBorder="1"/>
    <xf numFmtId="0" fontId="16" fillId="34" borderId="12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0" formatCode="General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1333" totalsRowShown="0" headerRowBorderDxfId="2" tableBorderDxfId="1">
  <autoFilter ref="A1:A1333"/>
  <tableColumns count="1">
    <tableColumn id="2" name="Postcode Prefix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91"/>
  <sheetViews>
    <sheetView tabSelected="1" workbookViewId="0">
      <pane ySplit="1" topLeftCell="A2" activePane="bottomLeft" state="frozen"/>
      <selection pane="bottomLeft" activeCell="I2" sqref="I2"/>
    </sheetView>
  </sheetViews>
  <sheetFormatPr defaultRowHeight="12" x14ac:dyDescent="0.2"/>
  <cols>
    <col min="1" max="1" width="11.42578125" style="2" bestFit="1" customWidth="1"/>
    <col min="2" max="2" width="14.140625" style="2" bestFit="1" customWidth="1"/>
    <col min="3" max="3" width="18.85546875" style="6" bestFit="1" customWidth="1"/>
    <col min="4" max="4" width="57.140625" style="2" bestFit="1" customWidth="1"/>
    <col min="5" max="5" width="12.7109375" style="6" bestFit="1" customWidth="1"/>
    <col min="6" max="6" width="28.28515625" style="4" bestFit="1" customWidth="1"/>
    <col min="7" max="7" width="11" style="6" customWidth="1"/>
    <col min="8" max="8" width="11.85546875" style="2" bestFit="1" customWidth="1"/>
    <col min="9" max="9" width="18.28515625" style="2" customWidth="1"/>
    <col min="10" max="16384" width="9.140625" style="2"/>
  </cols>
  <sheetData>
    <row r="1" spans="1:9" x14ac:dyDescent="0.2">
      <c r="A1" s="1" t="s">
        <v>5251</v>
      </c>
      <c r="B1" s="1" t="s">
        <v>0</v>
      </c>
      <c r="C1" s="1" t="s">
        <v>1</v>
      </c>
      <c r="D1" s="1" t="s">
        <v>3919</v>
      </c>
      <c r="E1" s="1" t="s">
        <v>2</v>
      </c>
      <c r="F1" s="1" t="s">
        <v>5248</v>
      </c>
      <c r="G1" s="1" t="s">
        <v>3920</v>
      </c>
      <c r="H1" s="1" t="s">
        <v>3921</v>
      </c>
      <c r="I1" s="1" t="s">
        <v>6660</v>
      </c>
    </row>
    <row r="2" spans="1:9" x14ac:dyDescent="0.2">
      <c r="A2" s="14" t="s">
        <v>5250</v>
      </c>
      <c r="B2" s="8" t="s">
        <v>3273</v>
      </c>
      <c r="C2" s="10">
        <v>23026</v>
      </c>
      <c r="D2" s="8" t="s">
        <v>3376</v>
      </c>
      <c r="E2" s="10" t="s">
        <v>3377</v>
      </c>
      <c r="F2" s="12" t="s">
        <v>3310</v>
      </c>
      <c r="G2" s="10"/>
      <c r="H2" s="8"/>
      <c r="I2" s="2" t="str">
        <f>VLOOKUP(LEFT(E2,FIND(" ",E2,1)-1),postcode_prefix_w_letb!$A$2:$B$1333,2,0)</f>
        <v>Scotland (North)</v>
      </c>
    </row>
    <row r="3" spans="1:9" x14ac:dyDescent="0.2">
      <c r="A3" s="2" t="s">
        <v>5250</v>
      </c>
      <c r="B3" s="8" t="s">
        <v>3273</v>
      </c>
      <c r="C3" s="10">
        <v>23031</v>
      </c>
      <c r="D3" s="8" t="s">
        <v>3331</v>
      </c>
      <c r="E3" s="10" t="s">
        <v>3332</v>
      </c>
      <c r="F3" s="12" t="s">
        <v>3310</v>
      </c>
      <c r="G3" s="10"/>
      <c r="H3" s="8"/>
      <c r="I3" s="2" t="str">
        <f>VLOOKUP(LEFT(E3,FIND(" ",E3,1)-1),postcode_prefix_w_letb!$A$2:$B$1333,2,0)</f>
        <v>Scotland (North)</v>
      </c>
    </row>
    <row r="4" spans="1:9" x14ac:dyDescent="0.2">
      <c r="A4" s="2" t="s">
        <v>5250</v>
      </c>
      <c r="B4" s="8" t="s">
        <v>3273</v>
      </c>
      <c r="C4" s="10">
        <v>23011</v>
      </c>
      <c r="D4" s="8" t="s">
        <v>3339</v>
      </c>
      <c r="E4" s="10" t="s">
        <v>3332</v>
      </c>
      <c r="F4" s="12" t="s">
        <v>3310</v>
      </c>
      <c r="G4" s="10"/>
      <c r="H4" s="8"/>
      <c r="I4" s="2" t="str">
        <f>VLOOKUP(LEFT(E4,FIND(" ",E4,1)-1),postcode_prefix_w_letb!$A$2:$B$1333,2,0)</f>
        <v>Scotland (North)</v>
      </c>
    </row>
    <row r="5" spans="1:9" x14ac:dyDescent="0.2">
      <c r="A5" s="2" t="s">
        <v>5250</v>
      </c>
      <c r="B5" s="8" t="s">
        <v>3273</v>
      </c>
      <c r="C5" s="10">
        <v>23001</v>
      </c>
      <c r="D5" s="8" t="s">
        <v>3388</v>
      </c>
      <c r="E5" s="10" t="s">
        <v>3389</v>
      </c>
      <c r="F5" s="12" t="s">
        <v>3310</v>
      </c>
      <c r="G5" s="10"/>
      <c r="H5" s="14"/>
      <c r="I5" s="2" t="str">
        <f>VLOOKUP(LEFT(E5,FIND(" ",E5,1)-1),postcode_prefix_w_letb!$A$2:$B$1333,2,0)</f>
        <v>Scotland (North)</v>
      </c>
    </row>
    <row r="6" spans="1:9" x14ac:dyDescent="0.2">
      <c r="A6" s="2" t="s">
        <v>5250</v>
      </c>
      <c r="B6" s="8" t="s">
        <v>3273</v>
      </c>
      <c r="C6" s="10">
        <v>23021</v>
      </c>
      <c r="D6" s="8" t="s">
        <v>3390</v>
      </c>
      <c r="E6" s="10" t="s">
        <v>3391</v>
      </c>
      <c r="F6" s="12" t="s">
        <v>3310</v>
      </c>
      <c r="G6" s="10"/>
      <c r="H6" s="14"/>
      <c r="I6" s="2" t="str">
        <f>VLOOKUP(LEFT(E6,FIND(" ",E6,1)-1),postcode_prefix_w_letb!$A$2:$B$1333,2,0)</f>
        <v>Scotland (North)</v>
      </c>
    </row>
    <row r="7" spans="1:9" x14ac:dyDescent="0.2">
      <c r="A7" s="2" t="s">
        <v>5250</v>
      </c>
      <c r="B7" s="8" t="s">
        <v>3273</v>
      </c>
      <c r="C7" s="10">
        <v>23012</v>
      </c>
      <c r="D7" s="8" t="s">
        <v>3323</v>
      </c>
      <c r="E7" s="10" t="s">
        <v>3324</v>
      </c>
      <c r="F7" s="12" t="s">
        <v>3310</v>
      </c>
      <c r="G7" s="10"/>
      <c r="H7" s="8"/>
      <c r="I7" s="2" t="str">
        <f>VLOOKUP(LEFT(E7,FIND(" ",E7,1)-1),postcode_prefix_w_letb!$A$2:$B$1333,2,0)</f>
        <v>Scotland (North)</v>
      </c>
    </row>
    <row r="8" spans="1:9" x14ac:dyDescent="0.2">
      <c r="A8" s="2" t="s">
        <v>5250</v>
      </c>
      <c r="B8" s="8" t="s">
        <v>3273</v>
      </c>
      <c r="C8" s="10">
        <v>23016</v>
      </c>
      <c r="D8" s="8" t="s">
        <v>3348</v>
      </c>
      <c r="E8" s="10" t="s">
        <v>3349</v>
      </c>
      <c r="F8" s="12" t="s">
        <v>3310</v>
      </c>
      <c r="G8" s="10"/>
      <c r="H8" s="8"/>
      <c r="I8" s="2" t="str">
        <f>VLOOKUP(LEFT(E8,FIND(" ",E8,1)-1),postcode_prefix_w_letb!$A$2:$B$1333,2,0)</f>
        <v>Scotland (North)</v>
      </c>
    </row>
    <row r="9" spans="1:9" x14ac:dyDescent="0.2">
      <c r="A9" s="2" t="s">
        <v>5249</v>
      </c>
      <c r="B9" s="3" t="s">
        <v>3273</v>
      </c>
      <c r="C9" s="5">
        <v>23014</v>
      </c>
      <c r="D9" s="3" t="s">
        <v>5215</v>
      </c>
      <c r="E9" s="5" t="s">
        <v>5216</v>
      </c>
      <c r="F9" s="3" t="s">
        <v>3310</v>
      </c>
      <c r="G9" s="5" t="s">
        <v>3924</v>
      </c>
      <c r="H9" s="11">
        <v>23019</v>
      </c>
      <c r="I9" s="2" t="str">
        <f>VLOOKUP(LEFT(E9,FIND(" ",E9,1)-1),postcode_prefix_w_letb!$A$2:$B$1333,2,0)</f>
        <v>Scotland (North)</v>
      </c>
    </row>
    <row r="10" spans="1:9" x14ac:dyDescent="0.2">
      <c r="A10" s="2" t="s">
        <v>5250</v>
      </c>
      <c r="B10" s="8" t="s">
        <v>3273</v>
      </c>
      <c r="C10" s="10">
        <v>23004</v>
      </c>
      <c r="D10" s="8" t="s">
        <v>3327</v>
      </c>
      <c r="E10" s="10" t="s">
        <v>3328</v>
      </c>
      <c r="F10" s="12" t="s">
        <v>3310</v>
      </c>
      <c r="G10" s="10"/>
      <c r="H10" s="14"/>
      <c r="I10" s="2" t="str">
        <f>VLOOKUP(LEFT(E10,FIND(" ",E10,1)-1),postcode_prefix_w_letb!$A$2:$B$1333,2,0)</f>
        <v>Scotland (North)</v>
      </c>
    </row>
    <row r="11" spans="1:9" x14ac:dyDescent="0.2">
      <c r="A11" s="2" t="s">
        <v>5250</v>
      </c>
      <c r="B11" s="8" t="s">
        <v>3273</v>
      </c>
      <c r="C11" s="10">
        <v>23028</v>
      </c>
      <c r="D11" s="8" t="s">
        <v>3392</v>
      </c>
      <c r="E11" s="10" t="s">
        <v>3393</v>
      </c>
      <c r="F11" s="12" t="s">
        <v>3310</v>
      </c>
      <c r="G11" s="10"/>
      <c r="H11" s="8"/>
      <c r="I11" s="2" t="str">
        <f>VLOOKUP(LEFT(E11,FIND(" ",E11,1)-1),postcode_prefix_w_letb!$A$2:$B$1333,2,0)</f>
        <v>Scotland (North)</v>
      </c>
    </row>
    <row r="12" spans="1:9" x14ac:dyDescent="0.2">
      <c r="A12" s="2" t="s">
        <v>5250</v>
      </c>
      <c r="B12" s="8" t="s">
        <v>3273</v>
      </c>
      <c r="C12" s="10">
        <v>23029</v>
      </c>
      <c r="D12" s="8" t="s">
        <v>3313</v>
      </c>
      <c r="E12" s="10" t="s">
        <v>3314</v>
      </c>
      <c r="F12" s="12" t="s">
        <v>3310</v>
      </c>
      <c r="G12" s="10"/>
      <c r="H12" s="8"/>
      <c r="I12" s="2" t="str">
        <f>VLOOKUP(LEFT(E12,FIND(" ",E12,1)-1),postcode_prefix_w_letb!$A$2:$B$1333,2,0)</f>
        <v>Scotland (North)</v>
      </c>
    </row>
    <row r="13" spans="1:9" x14ac:dyDescent="0.2">
      <c r="A13" s="2" t="s">
        <v>5250</v>
      </c>
      <c r="B13" s="8" t="s">
        <v>3273</v>
      </c>
      <c r="C13" s="10">
        <v>23005</v>
      </c>
      <c r="D13" s="8" t="s">
        <v>3360</v>
      </c>
      <c r="E13" s="10" t="s">
        <v>3361</v>
      </c>
      <c r="F13" s="12" t="s">
        <v>3310</v>
      </c>
      <c r="G13" s="10"/>
      <c r="H13" s="8"/>
      <c r="I13" s="2" t="str">
        <f>VLOOKUP(LEFT(E13,FIND(" ",E13,1)-1),postcode_prefix_w_letb!$A$2:$B$1333,2,0)</f>
        <v>Scotland (North)</v>
      </c>
    </row>
    <row r="14" spans="1:9" x14ac:dyDescent="0.2">
      <c r="A14" s="2" t="s">
        <v>5250</v>
      </c>
      <c r="B14" s="8" t="s">
        <v>3273</v>
      </c>
      <c r="C14" s="10">
        <v>23022</v>
      </c>
      <c r="D14" s="8" t="s">
        <v>3362</v>
      </c>
      <c r="E14" s="10" t="s">
        <v>3363</v>
      </c>
      <c r="F14" s="12" t="s">
        <v>3310</v>
      </c>
      <c r="G14" s="10"/>
      <c r="H14" s="8"/>
      <c r="I14" s="2" t="str">
        <f>VLOOKUP(LEFT(E14,FIND(" ",E14,1)-1),postcode_prefix_w_letb!$A$2:$B$1333,2,0)</f>
        <v>Scotland (North)</v>
      </c>
    </row>
    <row r="15" spans="1:9" x14ac:dyDescent="0.2">
      <c r="A15" s="2" t="s">
        <v>5250</v>
      </c>
      <c r="B15" s="8" t="s">
        <v>3273</v>
      </c>
      <c r="C15" s="10">
        <v>23006</v>
      </c>
      <c r="D15" s="8" t="s">
        <v>3308</v>
      </c>
      <c r="E15" s="10" t="s">
        <v>3309</v>
      </c>
      <c r="F15" s="12" t="s">
        <v>3310</v>
      </c>
      <c r="G15" s="10"/>
      <c r="H15" s="8"/>
      <c r="I15" s="2" t="str">
        <f>VLOOKUP(LEFT(E15,FIND(" ",E15,1)-1),postcode_prefix_w_letb!$A$2:$B$1333,2,0)</f>
        <v>Scotland (North)</v>
      </c>
    </row>
    <row r="16" spans="1:9" x14ac:dyDescent="0.2">
      <c r="A16" s="2" t="s">
        <v>5250</v>
      </c>
      <c r="B16" s="8" t="s">
        <v>3273</v>
      </c>
      <c r="C16" s="10">
        <v>23002</v>
      </c>
      <c r="D16" s="8" t="s">
        <v>3311</v>
      </c>
      <c r="E16" s="10" t="s">
        <v>3312</v>
      </c>
      <c r="F16" s="12" t="s">
        <v>3310</v>
      </c>
      <c r="G16" s="10"/>
      <c r="H16" s="8"/>
      <c r="I16" s="2" t="str">
        <f>VLOOKUP(LEFT(E16,FIND(" ",E16,1)-1),postcode_prefix_w_letb!$A$2:$B$1333,2,0)</f>
        <v>Scotland (North)</v>
      </c>
    </row>
    <row r="17" spans="1:9" x14ac:dyDescent="0.2">
      <c r="A17" s="2" t="s">
        <v>5250</v>
      </c>
      <c r="B17" s="8" t="s">
        <v>3273</v>
      </c>
      <c r="C17" s="10">
        <v>23030</v>
      </c>
      <c r="D17" s="8" t="s">
        <v>3366</v>
      </c>
      <c r="E17" s="10" t="s">
        <v>3367</v>
      </c>
      <c r="F17" s="12" t="s">
        <v>3310</v>
      </c>
      <c r="G17" s="10"/>
      <c r="H17" s="8"/>
      <c r="I17" s="2" t="str">
        <f>VLOOKUP(LEFT(E17,FIND(" ",E17,1)-1),postcode_prefix_w_letb!$A$2:$B$1333,2,0)</f>
        <v>Scotland (North)</v>
      </c>
    </row>
    <row r="18" spans="1:9" x14ac:dyDescent="0.2">
      <c r="A18" s="2" t="s">
        <v>5250</v>
      </c>
      <c r="B18" s="8" t="s">
        <v>3273</v>
      </c>
      <c r="C18" s="10">
        <v>23027</v>
      </c>
      <c r="D18" s="8" t="s">
        <v>3358</v>
      </c>
      <c r="E18" s="10" t="s">
        <v>3359</v>
      </c>
      <c r="F18" s="12" t="s">
        <v>3310</v>
      </c>
      <c r="G18" s="10"/>
      <c r="H18" s="8"/>
      <c r="I18" s="2" t="str">
        <f>VLOOKUP(LEFT(E18,FIND(" ",E18,1)-1),postcode_prefix_w_letb!$A$2:$B$1333,2,0)</f>
        <v>Scotland (North)</v>
      </c>
    </row>
    <row r="19" spans="1:9" x14ac:dyDescent="0.2">
      <c r="A19" s="2" t="s">
        <v>5250</v>
      </c>
      <c r="B19" s="8" t="s">
        <v>3273</v>
      </c>
      <c r="C19" s="10">
        <v>24019</v>
      </c>
      <c r="D19" s="8" t="s">
        <v>3350</v>
      </c>
      <c r="E19" s="10" t="s">
        <v>3351</v>
      </c>
      <c r="F19" s="12" t="s">
        <v>3310</v>
      </c>
      <c r="G19" s="10"/>
      <c r="H19" s="8"/>
      <c r="I19" s="2" t="str">
        <f>VLOOKUP(LEFT(E19,FIND(" ",E19,1)-1),postcode_prefix_w_letb!$A$2:$B$1333,2,0)</f>
        <v>Scotland (North)</v>
      </c>
    </row>
    <row r="20" spans="1:9" x14ac:dyDescent="0.2">
      <c r="A20" s="2" t="s">
        <v>5250</v>
      </c>
      <c r="B20" s="8" t="s">
        <v>3273</v>
      </c>
      <c r="C20" s="10">
        <v>24018</v>
      </c>
      <c r="D20" s="8" t="s">
        <v>3335</v>
      </c>
      <c r="E20" s="10" t="s">
        <v>3336</v>
      </c>
      <c r="F20" s="12" t="s">
        <v>3310</v>
      </c>
      <c r="G20" s="10"/>
      <c r="H20" s="8"/>
      <c r="I20" s="2" t="str">
        <f>VLOOKUP(LEFT(E20,FIND(" ",E20,1)-1),postcode_prefix_w_letb!$A$2:$B$1333,2,0)</f>
        <v>Scotland (North)</v>
      </c>
    </row>
    <row r="21" spans="1:9" x14ac:dyDescent="0.2">
      <c r="A21" s="2" t="s">
        <v>5250</v>
      </c>
      <c r="B21" s="8" t="s">
        <v>3273</v>
      </c>
      <c r="C21" s="10">
        <v>23020</v>
      </c>
      <c r="D21" s="8" t="s">
        <v>3344</v>
      </c>
      <c r="E21" s="10" t="s">
        <v>3345</v>
      </c>
      <c r="F21" s="12" t="s">
        <v>3310</v>
      </c>
      <c r="G21" s="10"/>
      <c r="H21" s="8"/>
      <c r="I21" s="2" t="str">
        <f>VLOOKUP(LEFT(E21,FIND(" ",E21,1)-1),postcode_prefix_w_letb!$A$2:$B$1333,2,0)</f>
        <v>Scotland (North)</v>
      </c>
    </row>
    <row r="22" spans="1:9" x14ac:dyDescent="0.2">
      <c r="A22" s="2" t="s">
        <v>5250</v>
      </c>
      <c r="B22" s="8" t="s">
        <v>3273</v>
      </c>
      <c r="C22" s="10">
        <v>23013</v>
      </c>
      <c r="D22" s="8" t="s">
        <v>3368</v>
      </c>
      <c r="E22" s="10" t="s">
        <v>3369</v>
      </c>
      <c r="F22" s="12" t="s">
        <v>3310</v>
      </c>
      <c r="G22" s="10"/>
      <c r="H22" s="8"/>
      <c r="I22" s="2" t="str">
        <f>VLOOKUP(LEFT(E22,FIND(" ",E22,1)-1),postcode_prefix_w_letb!$A$2:$B$1333,2,0)</f>
        <v>Scotland (North)</v>
      </c>
    </row>
    <row r="23" spans="1:9" x14ac:dyDescent="0.2">
      <c r="A23" s="2" t="s">
        <v>5250</v>
      </c>
      <c r="B23" s="8" t="s">
        <v>3273</v>
      </c>
      <c r="C23" s="10">
        <v>23017</v>
      </c>
      <c r="D23" s="8" t="s">
        <v>3354</v>
      </c>
      <c r="E23" s="10" t="s">
        <v>3355</v>
      </c>
      <c r="F23" s="12" t="s">
        <v>3310</v>
      </c>
      <c r="G23" s="10"/>
      <c r="H23" s="8"/>
      <c r="I23" s="2" t="str">
        <f>VLOOKUP(LEFT(E23,FIND(" ",E23,1)-1),postcode_prefix_w_letb!$A$2:$B$1333,2,0)</f>
        <v>Scotland (North)</v>
      </c>
    </row>
    <row r="24" spans="1:9" x14ac:dyDescent="0.2">
      <c r="A24" s="2" t="s">
        <v>5250</v>
      </c>
      <c r="B24" s="8" t="s">
        <v>3273</v>
      </c>
      <c r="C24" s="10">
        <v>23015</v>
      </c>
      <c r="D24" s="8" t="s">
        <v>3380</v>
      </c>
      <c r="E24" s="10" t="s">
        <v>3381</v>
      </c>
      <c r="F24" s="12" t="s">
        <v>3310</v>
      </c>
      <c r="G24" s="10"/>
      <c r="H24" s="8"/>
      <c r="I24" s="2" t="str">
        <f>VLOOKUP(LEFT(E24,FIND(" ",E24,1)-1),postcode_prefix_w_letb!$A$2:$B$1333,2,0)</f>
        <v>Scotland (North)</v>
      </c>
    </row>
    <row r="25" spans="1:9" x14ac:dyDescent="0.2">
      <c r="A25" s="2" t="s">
        <v>5250</v>
      </c>
      <c r="B25" s="8" t="s">
        <v>3273</v>
      </c>
      <c r="C25" s="10">
        <v>23007</v>
      </c>
      <c r="D25" s="8" t="s">
        <v>3321</v>
      </c>
      <c r="E25" s="10" t="s">
        <v>3322</v>
      </c>
      <c r="F25" s="12" t="s">
        <v>3310</v>
      </c>
      <c r="G25" s="10"/>
      <c r="H25" s="8"/>
      <c r="I25" s="2" t="str">
        <f>VLOOKUP(LEFT(E25,FIND(" ",E25,1)-1),postcode_prefix_w_letb!$A$2:$B$1333,2,0)</f>
        <v>Scotland (North)</v>
      </c>
    </row>
    <row r="26" spans="1:9" x14ac:dyDescent="0.2">
      <c r="A26" s="2" t="s">
        <v>5249</v>
      </c>
      <c r="B26" s="3" t="s">
        <v>3273</v>
      </c>
      <c r="C26" s="5">
        <v>23003</v>
      </c>
      <c r="D26" s="3" t="s">
        <v>5213</v>
      </c>
      <c r="E26" s="5" t="s">
        <v>5214</v>
      </c>
      <c r="F26" s="3" t="s">
        <v>3310</v>
      </c>
      <c r="G26" s="5" t="s">
        <v>3924</v>
      </c>
      <c r="H26" s="5">
        <v>23019</v>
      </c>
      <c r="I26" s="2" t="str">
        <f>VLOOKUP(LEFT(E26,FIND(" ",E26,1)-1),postcode_prefix_w_letb!$A$2:$B$1333,2,0)</f>
        <v>Scotland (North)</v>
      </c>
    </row>
    <row r="27" spans="1:9" x14ac:dyDescent="0.2">
      <c r="A27" s="2" t="s">
        <v>5249</v>
      </c>
      <c r="B27" s="3" t="s">
        <v>4</v>
      </c>
      <c r="C27" s="5">
        <v>5045</v>
      </c>
      <c r="D27" s="3" t="s">
        <v>4238</v>
      </c>
      <c r="E27" s="5" t="s">
        <v>4239</v>
      </c>
      <c r="F27" s="3" t="s">
        <v>453</v>
      </c>
      <c r="G27" s="5" t="s">
        <v>3924</v>
      </c>
      <c r="H27" s="17"/>
      <c r="I27" s="2" t="str">
        <f>VLOOKUP(LEFT(E27,FIND(" ",E27,1)-1),postcode_prefix_w_letb!$A$2:$B$1333,2,0)</f>
        <v>East of England LETB</v>
      </c>
    </row>
    <row r="28" spans="1:9" x14ac:dyDescent="0.2">
      <c r="A28" s="2" t="s">
        <v>5249</v>
      </c>
      <c r="B28" s="3" t="s">
        <v>4</v>
      </c>
      <c r="C28" s="5">
        <v>5129</v>
      </c>
      <c r="D28" s="3" t="s">
        <v>4291</v>
      </c>
      <c r="E28" s="5" t="s">
        <v>4239</v>
      </c>
      <c r="F28" s="3" t="s">
        <v>453</v>
      </c>
      <c r="G28" s="5" t="s">
        <v>3924</v>
      </c>
      <c r="H28" s="13"/>
      <c r="I28" s="2" t="str">
        <f>VLOOKUP(LEFT(E28,FIND(" ",E28,1)-1),postcode_prefix_w_letb!$A$2:$B$1333,2,0)</f>
        <v>East of England LETB</v>
      </c>
    </row>
    <row r="29" spans="1:9" x14ac:dyDescent="0.2">
      <c r="A29" s="2" t="s">
        <v>5250</v>
      </c>
      <c r="B29" s="8" t="s">
        <v>4</v>
      </c>
      <c r="C29" s="10">
        <v>5011</v>
      </c>
      <c r="D29" s="8" t="s">
        <v>389</v>
      </c>
      <c r="E29" s="10" t="s">
        <v>390</v>
      </c>
      <c r="F29" s="12" t="s">
        <v>8</v>
      </c>
      <c r="G29" s="10"/>
      <c r="H29" s="8"/>
      <c r="I29" s="2" t="str">
        <f>VLOOKUP(LEFT(E29,FIND(" ",E29,1)-1),postcode_prefix_w_letb!$A$2:$B$1333,2,0)</f>
        <v>East of England LETB</v>
      </c>
    </row>
    <row r="30" spans="1:9" x14ac:dyDescent="0.2">
      <c r="A30" s="2" t="s">
        <v>5249</v>
      </c>
      <c r="B30" s="3" t="s">
        <v>4</v>
      </c>
      <c r="C30" s="5">
        <v>5091</v>
      </c>
      <c r="D30" s="3" t="s">
        <v>4277</v>
      </c>
      <c r="E30" s="5" t="s">
        <v>390</v>
      </c>
      <c r="F30" s="3" t="s">
        <v>453</v>
      </c>
      <c r="G30" s="5" t="s">
        <v>3924</v>
      </c>
      <c r="H30" s="13"/>
      <c r="I30" s="2" t="str">
        <f>VLOOKUP(LEFT(E30,FIND(" ",E30,1)-1),postcode_prefix_w_letb!$A$2:$B$1333,2,0)</f>
        <v>East of England LETB</v>
      </c>
    </row>
    <row r="31" spans="1:9" x14ac:dyDescent="0.2">
      <c r="A31" s="2" t="s">
        <v>5249</v>
      </c>
      <c r="B31" s="3" t="s">
        <v>4</v>
      </c>
      <c r="C31" s="5">
        <v>5143</v>
      </c>
      <c r="D31" s="3" t="s">
        <v>4294</v>
      </c>
      <c r="E31" s="5" t="s">
        <v>390</v>
      </c>
      <c r="F31" s="3" t="s">
        <v>453</v>
      </c>
      <c r="G31" s="5" t="s">
        <v>3924</v>
      </c>
      <c r="H31" s="17"/>
      <c r="I31" s="2" t="str">
        <f>VLOOKUP(LEFT(E31,FIND(" ",E31,1)-1),postcode_prefix_w_letb!$A$2:$B$1333,2,0)</f>
        <v>East of England LETB</v>
      </c>
    </row>
    <row r="32" spans="1:9" x14ac:dyDescent="0.2">
      <c r="A32" s="2" t="s">
        <v>5250</v>
      </c>
      <c r="B32" s="8" t="s">
        <v>4</v>
      </c>
      <c r="C32" s="10">
        <v>5058</v>
      </c>
      <c r="D32" s="8" t="s">
        <v>287</v>
      </c>
      <c r="E32" s="10" t="s">
        <v>288</v>
      </c>
      <c r="F32" s="12" t="s">
        <v>8</v>
      </c>
      <c r="G32" s="10"/>
      <c r="H32" s="8"/>
      <c r="I32" s="2" t="str">
        <f>VLOOKUP(LEFT(E32,FIND(" ",E32,1)-1),postcode_prefix_w_letb!$A$2:$B$1333,2,0)</f>
        <v>East of England LETB</v>
      </c>
    </row>
    <row r="33" spans="1:9" x14ac:dyDescent="0.2">
      <c r="A33" s="2" t="s">
        <v>5250</v>
      </c>
      <c r="B33" s="8" t="s">
        <v>4</v>
      </c>
      <c r="C33" s="10">
        <v>5048</v>
      </c>
      <c r="D33" s="8" t="s">
        <v>372</v>
      </c>
      <c r="E33" s="10" t="s">
        <v>373</v>
      </c>
      <c r="F33" s="12" t="s">
        <v>8</v>
      </c>
      <c r="G33" s="10"/>
      <c r="H33" s="14"/>
      <c r="I33" s="2" t="str">
        <f>VLOOKUP(LEFT(E33,FIND(" ",E33,1)-1),postcode_prefix_w_letb!$A$2:$B$1333,2,0)</f>
        <v>East of England LETB</v>
      </c>
    </row>
    <row r="34" spans="1:9" x14ac:dyDescent="0.2">
      <c r="A34" s="2" t="s">
        <v>5250</v>
      </c>
      <c r="B34" s="8" t="s">
        <v>4</v>
      </c>
      <c r="C34" s="10">
        <v>5049</v>
      </c>
      <c r="D34" s="8" t="s">
        <v>264</v>
      </c>
      <c r="E34" s="10" t="s">
        <v>265</v>
      </c>
      <c r="F34" s="12" t="s">
        <v>8</v>
      </c>
      <c r="G34" s="10"/>
      <c r="H34" s="14"/>
      <c r="I34" s="2" t="str">
        <f>VLOOKUP(LEFT(E34,FIND(" ",E34,1)-1),postcode_prefix_w_letb!$A$2:$B$1333,2,0)</f>
        <v>East of England LETB</v>
      </c>
    </row>
    <row r="35" spans="1:9" x14ac:dyDescent="0.2">
      <c r="A35" s="2" t="s">
        <v>5250</v>
      </c>
      <c r="B35" s="8" t="s">
        <v>4</v>
      </c>
      <c r="C35" s="10">
        <v>4132</v>
      </c>
      <c r="D35" s="8" t="s">
        <v>310</v>
      </c>
      <c r="E35" s="10" t="s">
        <v>311</v>
      </c>
      <c r="F35" s="12" t="s">
        <v>8</v>
      </c>
      <c r="G35" s="10"/>
      <c r="H35" s="14"/>
      <c r="I35" s="2" t="str">
        <f>VLOOKUP(LEFT(E35,FIND(" ",E35,1)-1),postcode_prefix_w_letb!$A$2:$B$1333,2,0)</f>
        <v>East of England LETB</v>
      </c>
    </row>
    <row r="36" spans="1:9" x14ac:dyDescent="0.2">
      <c r="A36" s="2" t="s">
        <v>5250</v>
      </c>
      <c r="B36" s="8" t="s">
        <v>4</v>
      </c>
      <c r="C36" s="10">
        <v>4129</v>
      </c>
      <c r="D36" s="8" t="s">
        <v>374</v>
      </c>
      <c r="E36" s="10" t="s">
        <v>375</v>
      </c>
      <c r="F36" s="12" t="s">
        <v>8</v>
      </c>
      <c r="G36" s="10"/>
      <c r="H36" s="14"/>
      <c r="I36" s="2" t="str">
        <f>VLOOKUP(LEFT(E36,FIND(" ",E36,1)-1),postcode_prefix_w_letb!$A$2:$B$1333,2,0)</f>
        <v>East of England LETB</v>
      </c>
    </row>
    <row r="37" spans="1:9" x14ac:dyDescent="0.2">
      <c r="A37" s="2" t="s">
        <v>5250</v>
      </c>
      <c r="B37" s="8" t="s">
        <v>4</v>
      </c>
      <c r="C37" s="10">
        <v>5009</v>
      </c>
      <c r="D37" s="8" t="s">
        <v>370</v>
      </c>
      <c r="E37" s="10" t="s">
        <v>371</v>
      </c>
      <c r="F37" s="12" t="s">
        <v>8</v>
      </c>
      <c r="G37" s="10"/>
      <c r="H37" s="14"/>
      <c r="I37" s="2" t="str">
        <f>VLOOKUP(LEFT(E37,FIND(" ",E37,1)-1),postcode_prefix_w_letb!$A$2:$B$1333,2,0)</f>
        <v>East of England LETB</v>
      </c>
    </row>
    <row r="38" spans="1:9" x14ac:dyDescent="0.2">
      <c r="A38" s="2" t="s">
        <v>5249</v>
      </c>
      <c r="B38" s="3" t="s">
        <v>4</v>
      </c>
      <c r="C38" s="5">
        <v>5191</v>
      </c>
      <c r="D38" s="3" t="s">
        <v>310</v>
      </c>
      <c r="E38" s="5" t="s">
        <v>311</v>
      </c>
      <c r="F38" s="3" t="s">
        <v>453</v>
      </c>
      <c r="G38" s="5" t="s">
        <v>3924</v>
      </c>
      <c r="H38" s="17"/>
      <c r="I38" s="2" t="str">
        <f>VLOOKUP(LEFT(E38,FIND(" ",E38,1)-1),postcode_prefix_w_letb!$A$2:$B$1333,2,0)</f>
        <v>East of England LETB</v>
      </c>
    </row>
    <row r="39" spans="1:9" x14ac:dyDescent="0.2">
      <c r="A39" s="2" t="s">
        <v>5250</v>
      </c>
      <c r="B39" s="8" t="s">
        <v>4</v>
      </c>
      <c r="C39" s="10">
        <v>12067</v>
      </c>
      <c r="D39" s="8" t="s">
        <v>2750</v>
      </c>
      <c r="E39" s="10" t="s">
        <v>2751</v>
      </c>
      <c r="F39" s="12" t="s">
        <v>2612</v>
      </c>
      <c r="G39" s="10"/>
      <c r="H39" s="8"/>
      <c r="I39" s="2" t="str">
        <f>VLOOKUP(LEFT(E39,FIND(" ",E39,1)-1),postcode_prefix_w_letb!$A$2:$B$1333,2,0)</f>
        <v>West Midlands LETB</v>
      </c>
    </row>
    <row r="40" spans="1:9" x14ac:dyDescent="0.2">
      <c r="A40" s="2" t="s">
        <v>5249</v>
      </c>
      <c r="B40" s="3" t="s">
        <v>4</v>
      </c>
      <c r="C40" s="5">
        <v>12055</v>
      </c>
      <c r="D40" s="3" t="s">
        <v>4786</v>
      </c>
      <c r="E40" s="5" t="s">
        <v>4787</v>
      </c>
      <c r="F40" s="3" t="s">
        <v>2612</v>
      </c>
      <c r="G40" s="5" t="s">
        <v>3924</v>
      </c>
      <c r="H40" s="17"/>
      <c r="I40" s="2" t="str">
        <f>VLOOKUP(LEFT(E40,FIND(" ",E40,1)-1),postcode_prefix_w_letb!$A$2:$B$1333,2,0)</f>
        <v>West Midlands LETB</v>
      </c>
    </row>
    <row r="41" spans="1:9" x14ac:dyDescent="0.2">
      <c r="A41" s="2" t="s">
        <v>5250</v>
      </c>
      <c r="B41" s="8" t="s">
        <v>4</v>
      </c>
      <c r="C41" s="10">
        <v>19076</v>
      </c>
      <c r="D41" s="8" t="s">
        <v>490</v>
      </c>
      <c r="E41" s="10" t="s">
        <v>491</v>
      </c>
      <c r="F41" s="12" t="s">
        <v>476</v>
      </c>
      <c r="G41" s="10"/>
      <c r="H41" s="14"/>
      <c r="I41" s="2" t="str">
        <f>VLOOKUP(LEFT(E41,FIND(" ",E41,1)-1),postcode_prefix_w_letb!$A$2:$B$1333,2,0)</f>
        <v>West Midlands LETB</v>
      </c>
    </row>
    <row r="42" spans="1:9" x14ac:dyDescent="0.2">
      <c r="A42" s="2" t="s">
        <v>5250</v>
      </c>
      <c r="B42" s="8" t="s">
        <v>4</v>
      </c>
      <c r="C42" s="10">
        <v>12142</v>
      </c>
      <c r="D42" s="8" t="s">
        <v>2638</v>
      </c>
      <c r="E42" s="10" t="s">
        <v>2639</v>
      </c>
      <c r="F42" s="12" t="s">
        <v>2612</v>
      </c>
      <c r="G42" s="10"/>
      <c r="H42" s="8"/>
      <c r="I42" s="2" t="str">
        <f>VLOOKUP(LEFT(E42,FIND(" ",E42,1)-1),postcode_prefix_w_letb!$A$2:$B$1333,2,0)</f>
        <v>West Midlands LETB</v>
      </c>
    </row>
    <row r="43" spans="1:9" x14ac:dyDescent="0.2">
      <c r="A43" s="2" t="s">
        <v>5250</v>
      </c>
      <c r="B43" s="8" t="s">
        <v>4</v>
      </c>
      <c r="C43" s="10">
        <v>12068</v>
      </c>
      <c r="D43" s="8" t="s">
        <v>2634</v>
      </c>
      <c r="E43" s="10" t="s">
        <v>2635</v>
      </c>
      <c r="F43" s="12" t="s">
        <v>2612</v>
      </c>
      <c r="G43" s="10"/>
      <c r="H43" s="8"/>
      <c r="I43" s="2" t="str">
        <f>VLOOKUP(LEFT(E43,FIND(" ",E43,1)-1),postcode_prefix_w_letb!$A$2:$B$1333,2,0)</f>
        <v>West Midlands LETB</v>
      </c>
    </row>
    <row r="44" spans="1:9" x14ac:dyDescent="0.2">
      <c r="A44" s="2" t="s">
        <v>5250</v>
      </c>
      <c r="B44" s="8" t="s">
        <v>4</v>
      </c>
      <c r="C44" s="10">
        <v>12326</v>
      </c>
      <c r="D44" s="8" t="s">
        <v>2621</v>
      </c>
      <c r="E44" s="10" t="s">
        <v>2622</v>
      </c>
      <c r="F44" s="12" t="s">
        <v>2612</v>
      </c>
      <c r="G44" s="10"/>
      <c r="H44" s="14"/>
      <c r="I44" s="2" t="str">
        <f>VLOOKUP(LEFT(E44,FIND(" ",E44,1)-1),postcode_prefix_w_letb!$A$2:$B$1333,2,0)</f>
        <v>West Midlands LETB</v>
      </c>
    </row>
    <row r="45" spans="1:9" x14ac:dyDescent="0.2">
      <c r="A45" s="2" t="s">
        <v>5250</v>
      </c>
      <c r="B45" s="8" t="s">
        <v>4</v>
      </c>
      <c r="C45" s="10">
        <v>12026</v>
      </c>
      <c r="D45" s="8" t="s">
        <v>2782</v>
      </c>
      <c r="E45" s="10" t="s">
        <v>2622</v>
      </c>
      <c r="F45" s="12" t="s">
        <v>2612</v>
      </c>
      <c r="G45" s="10"/>
      <c r="H45" s="14"/>
      <c r="I45" s="2" t="str">
        <f>VLOOKUP(LEFT(E45,FIND(" ",E45,1)-1),postcode_prefix_w_letb!$A$2:$B$1333,2,0)</f>
        <v>West Midlands LETB</v>
      </c>
    </row>
    <row r="46" spans="1:9" x14ac:dyDescent="0.2">
      <c r="A46" s="2" t="s">
        <v>5250</v>
      </c>
      <c r="B46" s="8" t="s">
        <v>4</v>
      </c>
      <c r="C46" s="10">
        <v>12148</v>
      </c>
      <c r="D46" s="8" t="s">
        <v>2852</v>
      </c>
      <c r="E46" s="10" t="s">
        <v>2853</v>
      </c>
      <c r="F46" s="12" t="s">
        <v>2612</v>
      </c>
      <c r="G46" s="10"/>
      <c r="H46" s="8"/>
      <c r="I46" s="2" t="str">
        <f>VLOOKUP(LEFT(E46,FIND(" ",E46,1)-1),postcode_prefix_w_letb!$A$2:$B$1333,2,0)</f>
        <v>West Midlands LETB</v>
      </c>
    </row>
    <row r="47" spans="1:9" x14ac:dyDescent="0.2">
      <c r="A47" s="2" t="s">
        <v>5250</v>
      </c>
      <c r="B47" s="8" t="s">
        <v>4</v>
      </c>
      <c r="C47" s="10">
        <v>12317</v>
      </c>
      <c r="D47" s="8" t="s">
        <v>2617</v>
      </c>
      <c r="E47" s="10" t="s">
        <v>2618</v>
      </c>
      <c r="F47" s="12" t="s">
        <v>2612</v>
      </c>
      <c r="G47" s="10"/>
      <c r="H47" s="8"/>
      <c r="I47" s="2" t="str">
        <f>VLOOKUP(LEFT(E47,FIND(" ",E47,1)-1),postcode_prefix_w_letb!$A$2:$B$1333,2,0)</f>
        <v>West Midlands LETB</v>
      </c>
    </row>
    <row r="48" spans="1:9" x14ac:dyDescent="0.2">
      <c r="A48" s="2" t="s">
        <v>5250</v>
      </c>
      <c r="B48" s="8" t="s">
        <v>4</v>
      </c>
      <c r="C48" s="10">
        <v>12323</v>
      </c>
      <c r="D48" s="8" t="s">
        <v>2720</v>
      </c>
      <c r="E48" s="10" t="s">
        <v>2618</v>
      </c>
      <c r="F48" s="12" t="s">
        <v>2612</v>
      </c>
      <c r="G48" s="10"/>
      <c r="H48" s="8"/>
      <c r="I48" s="2" t="str">
        <f>VLOOKUP(LEFT(E48,FIND(" ",E48,1)-1),postcode_prefix_w_letb!$A$2:$B$1333,2,0)</f>
        <v>West Midlands LETB</v>
      </c>
    </row>
    <row r="49" spans="1:9" x14ac:dyDescent="0.2">
      <c r="A49" s="2" t="s">
        <v>5250</v>
      </c>
      <c r="B49" s="8" t="s">
        <v>4</v>
      </c>
      <c r="C49" s="10">
        <v>12315</v>
      </c>
      <c r="D49" s="8" t="s">
        <v>2851</v>
      </c>
      <c r="E49" s="10" t="s">
        <v>2618</v>
      </c>
      <c r="F49" s="12" t="s">
        <v>2612</v>
      </c>
      <c r="G49" s="10"/>
      <c r="H49" s="8"/>
      <c r="I49" s="2" t="str">
        <f>VLOOKUP(LEFT(E49,FIND(" ",E49,1)-1),postcode_prefix_w_letb!$A$2:$B$1333,2,0)</f>
        <v>West Midlands LETB</v>
      </c>
    </row>
    <row r="50" spans="1:9" x14ac:dyDescent="0.2">
      <c r="A50" s="2" t="s">
        <v>5250</v>
      </c>
      <c r="B50" s="8" t="s">
        <v>4</v>
      </c>
      <c r="C50" s="10">
        <v>12327</v>
      </c>
      <c r="D50" s="8" t="s">
        <v>2763</v>
      </c>
      <c r="E50" s="10" t="s">
        <v>2764</v>
      </c>
      <c r="F50" s="12" t="s">
        <v>2612</v>
      </c>
      <c r="G50" s="10"/>
      <c r="H50" s="8"/>
      <c r="I50" s="2" t="str">
        <f>VLOOKUP(LEFT(E50,FIND(" ",E50,1)-1),postcode_prefix_w_letb!$A$2:$B$1333,2,0)</f>
        <v>West Midlands LETB</v>
      </c>
    </row>
    <row r="51" spans="1:9" x14ac:dyDescent="0.2">
      <c r="A51" s="2" t="s">
        <v>5249</v>
      </c>
      <c r="B51" s="3" t="s">
        <v>4</v>
      </c>
      <c r="C51" s="5">
        <v>12115</v>
      </c>
      <c r="D51" s="3" t="s">
        <v>4841</v>
      </c>
      <c r="E51" s="5" t="s">
        <v>4842</v>
      </c>
      <c r="F51" s="3" t="s">
        <v>2612</v>
      </c>
      <c r="G51" s="5" t="s">
        <v>3924</v>
      </c>
      <c r="H51" s="13"/>
      <c r="I51" s="2" t="str">
        <f>VLOOKUP(LEFT(E51,FIND(" ",E51,1)-1),postcode_prefix_w_letb!$A$2:$B$1333,2,0)</f>
        <v>West Midlands LETB</v>
      </c>
    </row>
    <row r="52" spans="1:9" x14ac:dyDescent="0.2">
      <c r="A52" s="2" t="s">
        <v>5249</v>
      </c>
      <c r="B52" s="3" t="s">
        <v>4</v>
      </c>
      <c r="C52" s="5">
        <v>12276</v>
      </c>
      <c r="D52" s="3" t="s">
        <v>4891</v>
      </c>
      <c r="E52" s="5" t="s">
        <v>2635</v>
      </c>
      <c r="F52" s="3" t="s">
        <v>2612</v>
      </c>
      <c r="G52" s="5" t="s">
        <v>3924</v>
      </c>
      <c r="H52" s="17"/>
      <c r="I52" s="2" t="str">
        <f>VLOOKUP(LEFT(E52,FIND(" ",E52,1)-1),postcode_prefix_w_letb!$A$2:$B$1333,2,0)</f>
        <v>West Midlands LETB</v>
      </c>
    </row>
    <row r="53" spans="1:9" x14ac:dyDescent="0.2">
      <c r="A53" s="2" t="s">
        <v>5249</v>
      </c>
      <c r="B53" s="3" t="s">
        <v>4</v>
      </c>
      <c r="C53" s="5">
        <v>12330</v>
      </c>
      <c r="D53" s="3" t="s">
        <v>4896</v>
      </c>
      <c r="E53" s="5" t="s">
        <v>2635</v>
      </c>
      <c r="F53" s="3" t="s">
        <v>2612</v>
      </c>
      <c r="G53" s="5" t="s">
        <v>3922</v>
      </c>
      <c r="H53" s="11">
        <v>12324</v>
      </c>
      <c r="I53" s="2" t="str">
        <f>VLOOKUP(LEFT(E53,FIND(" ",E53,1)-1),postcode_prefix_w_letb!$A$2:$B$1333,2,0)</f>
        <v>West Midlands LETB</v>
      </c>
    </row>
    <row r="54" spans="1:9" x14ac:dyDescent="0.2">
      <c r="A54" s="2" t="s">
        <v>5249</v>
      </c>
      <c r="B54" s="3" t="s">
        <v>4</v>
      </c>
      <c r="C54" s="5">
        <v>12024</v>
      </c>
      <c r="D54" s="3" t="s">
        <v>4773</v>
      </c>
      <c r="E54" s="5" t="s">
        <v>2622</v>
      </c>
      <c r="F54" s="3" t="s">
        <v>2612</v>
      </c>
      <c r="G54" s="5" t="s">
        <v>3924</v>
      </c>
      <c r="H54" s="11">
        <v>12324</v>
      </c>
      <c r="I54" s="2" t="str">
        <f>VLOOKUP(LEFT(E54,FIND(" ",E54,1)-1),postcode_prefix_w_letb!$A$2:$B$1333,2,0)</f>
        <v>West Midlands LETB</v>
      </c>
    </row>
    <row r="55" spans="1:9" x14ac:dyDescent="0.2">
      <c r="A55" s="2" t="s">
        <v>5249</v>
      </c>
      <c r="B55" s="3" t="s">
        <v>4</v>
      </c>
      <c r="C55" s="5">
        <v>12140</v>
      </c>
      <c r="D55" s="3" t="s">
        <v>4866</v>
      </c>
      <c r="E55" s="5" t="s">
        <v>4867</v>
      </c>
      <c r="F55" s="3" t="s">
        <v>2612</v>
      </c>
      <c r="G55" s="5" t="s">
        <v>3924</v>
      </c>
      <c r="H55" s="13"/>
      <c r="I55" s="2" t="str">
        <f>VLOOKUP(LEFT(E55,FIND(" ",E55,1)-1),postcode_prefix_w_letb!$A$2:$B$1333,2,0)</f>
        <v>West Midlands LETB</v>
      </c>
    </row>
    <row r="56" spans="1:9" x14ac:dyDescent="0.2">
      <c r="A56" s="2" t="s">
        <v>5250</v>
      </c>
      <c r="B56" s="8" t="s">
        <v>4</v>
      </c>
      <c r="C56" s="10">
        <v>12064</v>
      </c>
      <c r="D56" s="8" t="s">
        <v>2627</v>
      </c>
      <c r="E56" s="10" t="s">
        <v>2628</v>
      </c>
      <c r="F56" s="12" t="s">
        <v>2612</v>
      </c>
      <c r="G56" s="10"/>
      <c r="H56" s="14"/>
      <c r="I56" s="2" t="str">
        <f>VLOOKUP(LEFT(E56,FIND(" ",E56,1)-1),postcode_prefix_w_letb!$A$2:$B$1333,2,0)</f>
        <v>West Midlands LETB</v>
      </c>
    </row>
    <row r="57" spans="1:9" x14ac:dyDescent="0.2">
      <c r="A57" s="2" t="s">
        <v>5249</v>
      </c>
      <c r="B57" s="3" t="s">
        <v>4</v>
      </c>
      <c r="C57" s="5">
        <v>12144</v>
      </c>
      <c r="D57" s="3" t="s">
        <v>4871</v>
      </c>
      <c r="E57" s="5" t="s">
        <v>4872</v>
      </c>
      <c r="F57" s="3" t="s">
        <v>2612</v>
      </c>
      <c r="G57" s="5" t="s">
        <v>3924</v>
      </c>
      <c r="H57" s="13"/>
      <c r="I57" s="2" t="str">
        <f>VLOOKUP(LEFT(E57,FIND(" ",E57,1)-1),postcode_prefix_w_letb!$A$2:$B$1333,2,0)</f>
        <v>West Midlands LETB</v>
      </c>
    </row>
    <row r="58" spans="1:9" x14ac:dyDescent="0.2">
      <c r="A58" s="2" t="s">
        <v>5249</v>
      </c>
      <c r="B58" s="3" t="s">
        <v>4</v>
      </c>
      <c r="C58" s="5">
        <v>12032</v>
      </c>
      <c r="D58" s="3" t="s">
        <v>4775</v>
      </c>
      <c r="E58" s="5" t="s">
        <v>4776</v>
      </c>
      <c r="F58" s="3" t="s">
        <v>2612</v>
      </c>
      <c r="G58" s="5" t="s">
        <v>3924</v>
      </c>
      <c r="H58" s="5">
        <v>12234</v>
      </c>
      <c r="I58" s="2" t="str">
        <f>VLOOKUP(LEFT(E58,FIND(" ",E58,1)-1),postcode_prefix_w_letb!$A$2:$B$1333,2,0)</f>
        <v>West Midlands LETB</v>
      </c>
    </row>
    <row r="59" spans="1:9" x14ac:dyDescent="0.2">
      <c r="A59" s="2" t="s">
        <v>5250</v>
      </c>
      <c r="B59" s="8" t="s">
        <v>4</v>
      </c>
      <c r="C59" s="10">
        <v>12145</v>
      </c>
      <c r="D59" s="8" t="s">
        <v>2619</v>
      </c>
      <c r="E59" s="10" t="s">
        <v>2620</v>
      </c>
      <c r="F59" s="12" t="s">
        <v>2612</v>
      </c>
      <c r="G59" s="10"/>
      <c r="H59" s="8"/>
      <c r="I59" s="2" t="str">
        <f>VLOOKUP(LEFT(E59,FIND(" ",E59,1)-1),postcode_prefix_w_letb!$A$2:$B$1333,2,0)</f>
        <v>West Midlands LETB</v>
      </c>
    </row>
    <row r="60" spans="1:9" x14ac:dyDescent="0.2">
      <c r="A60" s="2" t="s">
        <v>5250</v>
      </c>
      <c r="B60" s="8" t="s">
        <v>4</v>
      </c>
      <c r="C60" s="10">
        <v>12129</v>
      </c>
      <c r="D60" s="8" t="s">
        <v>2631</v>
      </c>
      <c r="E60" s="10" t="s">
        <v>2620</v>
      </c>
      <c r="F60" s="12" t="s">
        <v>2612</v>
      </c>
      <c r="G60" s="10"/>
      <c r="H60" s="8"/>
      <c r="I60" s="2" t="str">
        <f>VLOOKUP(LEFT(E60,FIND(" ",E60,1)-1),postcode_prefix_w_letb!$A$2:$B$1333,2,0)</f>
        <v>West Midlands LETB</v>
      </c>
    </row>
    <row r="61" spans="1:9" x14ac:dyDescent="0.2">
      <c r="A61" s="2" t="s">
        <v>5250</v>
      </c>
      <c r="B61" s="8" t="s">
        <v>4</v>
      </c>
      <c r="C61" s="10">
        <v>12031</v>
      </c>
      <c r="D61" s="8" t="s">
        <v>2654</v>
      </c>
      <c r="E61" s="10" t="s">
        <v>2620</v>
      </c>
      <c r="F61" s="12" t="s">
        <v>2612</v>
      </c>
      <c r="G61" s="10"/>
      <c r="H61" s="14"/>
      <c r="I61" s="2" t="str">
        <f>VLOOKUP(LEFT(E61,FIND(" ",E61,1)-1),postcode_prefix_w_letb!$A$2:$B$1333,2,0)</f>
        <v>West Midlands LETB</v>
      </c>
    </row>
    <row r="62" spans="1:9" x14ac:dyDescent="0.2">
      <c r="A62" s="2" t="s">
        <v>5249</v>
      </c>
      <c r="B62" s="3" t="s">
        <v>4</v>
      </c>
      <c r="C62" s="5">
        <v>12062</v>
      </c>
      <c r="D62" s="3" t="s">
        <v>4791</v>
      </c>
      <c r="E62" s="5" t="s">
        <v>2620</v>
      </c>
      <c r="F62" s="3" t="s">
        <v>2612</v>
      </c>
      <c r="G62" s="5" t="s">
        <v>3924</v>
      </c>
      <c r="H62" s="13"/>
      <c r="I62" s="2" t="str">
        <f>VLOOKUP(LEFT(E62,FIND(" ",E62,1)-1),postcode_prefix_w_letb!$A$2:$B$1333,2,0)</f>
        <v>West Midlands LETB</v>
      </c>
    </row>
    <row r="63" spans="1:9" x14ac:dyDescent="0.2">
      <c r="A63" s="2" t="s">
        <v>5250</v>
      </c>
      <c r="B63" s="8" t="s">
        <v>4</v>
      </c>
      <c r="C63" s="10">
        <v>12168</v>
      </c>
      <c r="D63" s="8" t="s">
        <v>2737</v>
      </c>
      <c r="E63" s="10" t="s">
        <v>2738</v>
      </c>
      <c r="F63" s="12" t="s">
        <v>2612</v>
      </c>
      <c r="G63" s="10"/>
      <c r="H63" s="8"/>
      <c r="I63" s="2" t="str">
        <f>VLOOKUP(LEFT(E63,FIND(" ",E63,1)-1),postcode_prefix_w_letb!$A$2:$B$1333,2,0)</f>
        <v>West Midlands LETB</v>
      </c>
    </row>
    <row r="64" spans="1:9" x14ac:dyDescent="0.2">
      <c r="A64" s="2" t="s">
        <v>5250</v>
      </c>
      <c r="B64" s="8" t="s">
        <v>4</v>
      </c>
      <c r="C64" s="10">
        <v>12325</v>
      </c>
      <c r="D64" s="8" t="s">
        <v>2755</v>
      </c>
      <c r="E64" s="10" t="s">
        <v>2756</v>
      </c>
      <c r="F64" s="12" t="s">
        <v>2612</v>
      </c>
      <c r="G64" s="10"/>
      <c r="H64" s="8"/>
      <c r="I64" s="2" t="str">
        <f>VLOOKUP(LEFT(E64,FIND(" ",E64,1)-1),postcode_prefix_w_letb!$A$2:$B$1333,2,0)</f>
        <v>West Midlands LETB</v>
      </c>
    </row>
    <row r="65" spans="1:9" x14ac:dyDescent="0.2">
      <c r="A65" s="2" t="s">
        <v>5250</v>
      </c>
      <c r="B65" s="8" t="s">
        <v>4</v>
      </c>
      <c r="C65" s="10">
        <v>12082</v>
      </c>
      <c r="D65" s="8" t="s">
        <v>2713</v>
      </c>
      <c r="E65" s="10" t="s">
        <v>2714</v>
      </c>
      <c r="F65" s="12" t="s">
        <v>2612</v>
      </c>
      <c r="G65" s="10"/>
      <c r="H65" s="8"/>
      <c r="I65" s="2" t="str">
        <f>VLOOKUP(LEFT(E65,FIND(" ",E65,1)-1),postcode_prefix_w_letb!$A$2:$B$1333,2,0)</f>
        <v>West Midlands LETB</v>
      </c>
    </row>
    <row r="66" spans="1:9" x14ac:dyDescent="0.2">
      <c r="A66" s="2" t="s">
        <v>5249</v>
      </c>
      <c r="B66" s="3" t="s">
        <v>4</v>
      </c>
      <c r="C66" s="5">
        <v>12083</v>
      </c>
      <c r="D66" s="3" t="s">
        <v>4806</v>
      </c>
      <c r="E66" s="5" t="s">
        <v>4807</v>
      </c>
      <c r="F66" s="3" t="s">
        <v>2612</v>
      </c>
      <c r="G66" s="5" t="s">
        <v>3924</v>
      </c>
      <c r="H66" s="5">
        <v>12225</v>
      </c>
      <c r="I66" s="2" t="str">
        <f>VLOOKUP(LEFT(E66,FIND(" ",E66,1)-1),postcode_prefix_w_letb!$A$2:$B$1333,2,0)</f>
        <v>West Midlands LETB</v>
      </c>
    </row>
    <row r="67" spans="1:9" x14ac:dyDescent="0.2">
      <c r="A67" s="2" t="s">
        <v>5250</v>
      </c>
      <c r="B67" s="8" t="s">
        <v>4</v>
      </c>
      <c r="C67" s="10">
        <v>12307</v>
      </c>
      <c r="D67" s="8" t="s">
        <v>2723</v>
      </c>
      <c r="E67" s="10" t="s">
        <v>2724</v>
      </c>
      <c r="F67" s="12" t="s">
        <v>2612</v>
      </c>
      <c r="G67" s="10"/>
      <c r="H67" s="14"/>
      <c r="I67" s="2" t="str">
        <f>VLOOKUP(LEFT(E67,FIND(" ",E67,1)-1),postcode_prefix_w_letb!$A$2:$B$1333,2,0)</f>
        <v>West Midlands LETB</v>
      </c>
    </row>
    <row r="68" spans="1:9" x14ac:dyDescent="0.2">
      <c r="A68" s="2" t="s">
        <v>5250</v>
      </c>
      <c r="B68" s="8" t="s">
        <v>4</v>
      </c>
      <c r="C68" s="10">
        <v>12191</v>
      </c>
      <c r="D68" s="8" t="s">
        <v>2672</v>
      </c>
      <c r="E68" s="10" t="s">
        <v>2673</v>
      </c>
      <c r="F68" s="12" t="s">
        <v>2612</v>
      </c>
      <c r="G68" s="10"/>
      <c r="H68" s="8"/>
      <c r="I68" s="2" t="str">
        <f>VLOOKUP(LEFT(E68,FIND(" ",E68,1)-1),postcode_prefix_w_letb!$A$2:$B$1333,2,0)</f>
        <v>West Midlands LETB</v>
      </c>
    </row>
    <row r="69" spans="1:9" x14ac:dyDescent="0.2">
      <c r="A69" s="2" t="s">
        <v>5250</v>
      </c>
      <c r="B69" s="8" t="s">
        <v>4</v>
      </c>
      <c r="C69" s="10">
        <v>12289</v>
      </c>
      <c r="D69" s="8" t="s">
        <v>2785</v>
      </c>
      <c r="E69" s="10" t="s">
        <v>2673</v>
      </c>
      <c r="F69" s="12" t="s">
        <v>2612</v>
      </c>
      <c r="G69" s="10"/>
      <c r="H69" s="14"/>
      <c r="I69" s="2" t="str">
        <f>VLOOKUP(LEFT(E69,FIND(" ",E69,1)-1),postcode_prefix_w_letb!$A$2:$B$1333,2,0)</f>
        <v>West Midlands LETB</v>
      </c>
    </row>
    <row r="70" spans="1:9" x14ac:dyDescent="0.2">
      <c r="A70" s="2" t="s">
        <v>5250</v>
      </c>
      <c r="B70" s="8" t="s">
        <v>4</v>
      </c>
      <c r="C70" s="10">
        <v>12299</v>
      </c>
      <c r="D70" s="8" t="s">
        <v>2870</v>
      </c>
      <c r="E70" s="10" t="s">
        <v>2673</v>
      </c>
      <c r="F70" s="12" t="s">
        <v>2612</v>
      </c>
      <c r="G70" s="10"/>
      <c r="H70" s="14"/>
      <c r="I70" s="2" t="str">
        <f>VLOOKUP(LEFT(E70,FIND(" ",E70,1)-1),postcode_prefix_w_letb!$A$2:$B$1333,2,0)</f>
        <v>West Midlands LETB</v>
      </c>
    </row>
    <row r="71" spans="1:9" x14ac:dyDescent="0.2">
      <c r="A71" s="2" t="s">
        <v>5250</v>
      </c>
      <c r="B71" s="8" t="s">
        <v>4</v>
      </c>
      <c r="C71" s="10">
        <v>12030</v>
      </c>
      <c r="D71" s="8" t="s">
        <v>2808</v>
      </c>
      <c r="E71" s="10" t="s">
        <v>2809</v>
      </c>
      <c r="F71" s="12" t="s">
        <v>2612</v>
      </c>
      <c r="G71" s="10"/>
      <c r="H71" s="8"/>
      <c r="I71" s="2" t="str">
        <f>VLOOKUP(LEFT(E71,FIND(" ",E71,1)-1),postcode_prefix_w_letb!$A$2:$B$1333,2,0)</f>
        <v>West Midlands LETB</v>
      </c>
    </row>
    <row r="72" spans="1:9" x14ac:dyDescent="0.2">
      <c r="A72" s="2" t="s">
        <v>5250</v>
      </c>
      <c r="B72" s="8" t="s">
        <v>4</v>
      </c>
      <c r="C72" s="10">
        <v>12303</v>
      </c>
      <c r="D72" s="8" t="s">
        <v>2632</v>
      </c>
      <c r="E72" s="10" t="s">
        <v>2633</v>
      </c>
      <c r="F72" s="12" t="s">
        <v>2612</v>
      </c>
      <c r="G72" s="10"/>
      <c r="H72" s="14"/>
      <c r="I72" s="2" t="str">
        <f>VLOOKUP(LEFT(E72,FIND(" ",E72,1)-1),postcode_prefix_w_letb!$A$2:$B$1333,2,0)</f>
        <v>West Midlands LETB</v>
      </c>
    </row>
    <row r="73" spans="1:9" x14ac:dyDescent="0.2">
      <c r="A73" s="2" t="s">
        <v>5250</v>
      </c>
      <c r="B73" s="8" t="s">
        <v>4</v>
      </c>
      <c r="C73" s="10">
        <v>12065</v>
      </c>
      <c r="D73" s="8" t="s">
        <v>2825</v>
      </c>
      <c r="E73" s="10" t="s">
        <v>2633</v>
      </c>
      <c r="F73" s="12" t="s">
        <v>2612</v>
      </c>
      <c r="G73" s="10"/>
      <c r="H73" s="8"/>
      <c r="I73" s="2" t="str">
        <f>VLOOKUP(LEFT(E73,FIND(" ",E73,1)-1),postcode_prefix_w_letb!$A$2:$B$1333,2,0)</f>
        <v>West Midlands LETB</v>
      </c>
    </row>
    <row r="74" spans="1:9" x14ac:dyDescent="0.2">
      <c r="A74" s="2" t="s">
        <v>5249</v>
      </c>
      <c r="B74" s="3" t="s">
        <v>4</v>
      </c>
      <c r="C74" s="5">
        <v>12057</v>
      </c>
      <c r="D74" s="3" t="s">
        <v>4788</v>
      </c>
      <c r="E74" s="5" t="s">
        <v>4789</v>
      </c>
      <c r="F74" s="3" t="s">
        <v>2612</v>
      </c>
      <c r="G74" s="5" t="s">
        <v>3924</v>
      </c>
      <c r="H74" s="13"/>
      <c r="I74" s="2" t="str">
        <f>VLOOKUP(LEFT(E74,FIND(" ",E74,1)-1),postcode_prefix_w_letb!$A$2:$B$1333,2,0)</f>
        <v>West Midlands LETB</v>
      </c>
    </row>
    <row r="75" spans="1:9" x14ac:dyDescent="0.2">
      <c r="A75" s="2" t="s">
        <v>5250</v>
      </c>
      <c r="B75" s="8" t="s">
        <v>4</v>
      </c>
      <c r="C75" s="10">
        <v>12318</v>
      </c>
      <c r="D75" s="8" t="s">
        <v>2623</v>
      </c>
      <c r="E75" s="10" t="s">
        <v>2624</v>
      </c>
      <c r="F75" s="12" t="s">
        <v>2612</v>
      </c>
      <c r="G75" s="10"/>
      <c r="H75" s="14"/>
      <c r="I75" s="2" t="str">
        <f>VLOOKUP(LEFT(E75,FIND(" ",E75,1)-1),postcode_prefix_w_letb!$A$2:$B$1333,2,0)</f>
        <v>West Midlands LETB</v>
      </c>
    </row>
    <row r="76" spans="1:9" x14ac:dyDescent="0.2">
      <c r="A76" s="2" t="s">
        <v>5250</v>
      </c>
      <c r="B76" s="8" t="s">
        <v>4</v>
      </c>
      <c r="C76" s="10">
        <v>12170</v>
      </c>
      <c r="D76" s="8" t="s">
        <v>2648</v>
      </c>
      <c r="E76" s="10" t="s">
        <v>2649</v>
      </c>
      <c r="F76" s="12" t="s">
        <v>2612</v>
      </c>
      <c r="G76" s="10"/>
      <c r="H76" s="14"/>
      <c r="I76" s="2" t="str">
        <f>VLOOKUP(LEFT(E76,FIND(" ",E76,1)-1),postcode_prefix_w_letb!$A$2:$B$1333,2,0)</f>
        <v>West Midlands LETB</v>
      </c>
    </row>
    <row r="77" spans="1:9" x14ac:dyDescent="0.2">
      <c r="A77" s="2" t="s">
        <v>5250</v>
      </c>
      <c r="B77" s="8" t="s">
        <v>4</v>
      </c>
      <c r="C77" s="10">
        <v>12114</v>
      </c>
      <c r="D77" s="8" t="s">
        <v>2795</v>
      </c>
      <c r="E77" s="10" t="s">
        <v>2796</v>
      </c>
      <c r="F77" s="12" t="s">
        <v>2612</v>
      </c>
      <c r="G77" s="10"/>
      <c r="H77" s="8"/>
      <c r="I77" s="2" t="str">
        <f>VLOOKUP(LEFT(E77,FIND(" ",E77,1)-1),postcode_prefix_w_letb!$A$2:$B$1333,2,0)</f>
        <v>West Midlands LETB</v>
      </c>
    </row>
    <row r="78" spans="1:9" x14ac:dyDescent="0.2">
      <c r="A78" s="2" t="s">
        <v>5250</v>
      </c>
      <c r="B78" s="8" t="s">
        <v>4</v>
      </c>
      <c r="C78" s="10">
        <v>12176</v>
      </c>
      <c r="D78" s="8" t="s">
        <v>2615</v>
      </c>
      <c r="E78" s="10" t="s">
        <v>2616</v>
      </c>
      <c r="F78" s="12" t="s">
        <v>2612</v>
      </c>
      <c r="G78" s="10"/>
      <c r="H78" s="14"/>
      <c r="I78" s="2" t="str">
        <f>VLOOKUP(LEFT(E78,FIND(" ",E78,1)-1),postcode_prefix_w_letb!$A$2:$B$1333,2,0)</f>
        <v>West Midlands LETB</v>
      </c>
    </row>
    <row r="79" spans="1:9" x14ac:dyDescent="0.2">
      <c r="A79" s="2" t="s">
        <v>5250</v>
      </c>
      <c r="B79" s="8" t="s">
        <v>4</v>
      </c>
      <c r="C79" s="10">
        <v>12190</v>
      </c>
      <c r="D79" s="8" t="s">
        <v>2789</v>
      </c>
      <c r="E79" s="10" t="s">
        <v>2616</v>
      </c>
      <c r="F79" s="12" t="s">
        <v>2612</v>
      </c>
      <c r="G79" s="10"/>
      <c r="I79" s="2" t="str">
        <f>VLOOKUP(LEFT(E79,FIND(" ",E79,1)-1),postcode_prefix_w_letb!$A$2:$B$1333,2,0)</f>
        <v>West Midlands LETB</v>
      </c>
    </row>
    <row r="80" spans="1:9" x14ac:dyDescent="0.2">
      <c r="A80" s="2" t="s">
        <v>5249</v>
      </c>
      <c r="B80" s="3" t="s">
        <v>4</v>
      </c>
      <c r="C80" s="5">
        <v>12043</v>
      </c>
      <c r="D80" s="3" t="s">
        <v>4779</v>
      </c>
      <c r="E80" s="5" t="s">
        <v>4780</v>
      </c>
      <c r="F80" s="3" t="s">
        <v>2612</v>
      </c>
      <c r="G80" s="5" t="s">
        <v>3924</v>
      </c>
      <c r="H80" s="7"/>
      <c r="I80" s="2" t="str">
        <f>VLOOKUP(LEFT(E80,FIND(" ",E80,1)-1),postcode_prefix_w_letb!$A$2:$B$1333,2,0)</f>
        <v>West Midlands LETB</v>
      </c>
    </row>
    <row r="81" spans="1:9" x14ac:dyDescent="0.2">
      <c r="A81" s="2" t="s">
        <v>5249</v>
      </c>
      <c r="B81" s="3" t="s">
        <v>4</v>
      </c>
      <c r="C81" s="5">
        <v>12051</v>
      </c>
      <c r="D81" s="3" t="s">
        <v>4784</v>
      </c>
      <c r="E81" s="5" t="s">
        <v>4785</v>
      </c>
      <c r="F81" s="3" t="s">
        <v>2612</v>
      </c>
      <c r="G81" s="5" t="s">
        <v>3924</v>
      </c>
      <c r="H81" s="7"/>
      <c r="I81" s="2" t="str">
        <f>VLOOKUP(LEFT(E81,FIND(" ",E81,1)-1),postcode_prefix_w_letb!$A$2:$B$1333,2,0)</f>
        <v>West Midlands LETB</v>
      </c>
    </row>
    <row r="82" spans="1:9" x14ac:dyDescent="0.2">
      <c r="A82" s="2" t="s">
        <v>5250</v>
      </c>
      <c r="B82" s="8" t="s">
        <v>4</v>
      </c>
      <c r="C82" s="10">
        <v>12045</v>
      </c>
      <c r="D82" s="8" t="s">
        <v>2866</v>
      </c>
      <c r="E82" s="10" t="s">
        <v>2867</v>
      </c>
      <c r="F82" s="12" t="s">
        <v>2612</v>
      </c>
      <c r="G82" s="10"/>
      <c r="H82" s="8"/>
      <c r="I82" s="2" t="str">
        <f>VLOOKUP(LEFT(E82,FIND(" ",E82,1)-1),postcode_prefix_w_letb!$A$2:$B$1333,2,0)</f>
        <v>West Midlands LETB</v>
      </c>
    </row>
    <row r="83" spans="1:9" x14ac:dyDescent="0.2">
      <c r="A83" s="2" t="s">
        <v>5250</v>
      </c>
      <c r="B83" s="8" t="s">
        <v>4</v>
      </c>
      <c r="C83" s="10">
        <v>12232</v>
      </c>
      <c r="D83" s="8" t="s">
        <v>2875</v>
      </c>
      <c r="E83" s="10" t="s">
        <v>2876</v>
      </c>
      <c r="F83" s="12" t="s">
        <v>2612</v>
      </c>
      <c r="G83" s="10"/>
      <c r="H83" s="8"/>
      <c r="I83" s="2" t="str">
        <f>VLOOKUP(LEFT(E83,FIND(" ",E83,1)-1),postcode_prefix_w_letb!$A$2:$B$1333,2,0)</f>
        <v>West Midlands LETB</v>
      </c>
    </row>
    <row r="84" spans="1:9" x14ac:dyDescent="0.2">
      <c r="A84" s="2" t="s">
        <v>5250</v>
      </c>
      <c r="B84" s="8" t="s">
        <v>4</v>
      </c>
      <c r="C84" s="10">
        <v>12025</v>
      </c>
      <c r="D84" s="8" t="s">
        <v>2625</v>
      </c>
      <c r="E84" s="10" t="s">
        <v>2626</v>
      </c>
      <c r="F84" s="12" t="s">
        <v>2612</v>
      </c>
      <c r="G84" s="10"/>
      <c r="H84" s="14"/>
      <c r="I84" s="2" t="str">
        <f>VLOOKUP(LEFT(E84,FIND(" ",E84,1)-1),postcode_prefix_w_letb!$A$2:$B$1333,2,0)</f>
        <v>West Midlands LETB</v>
      </c>
    </row>
    <row r="85" spans="1:9" x14ac:dyDescent="0.2">
      <c r="A85" s="2" t="s">
        <v>5250</v>
      </c>
      <c r="B85" s="8" t="s">
        <v>4</v>
      </c>
      <c r="C85" s="10">
        <v>12167</v>
      </c>
      <c r="D85" s="8" t="s">
        <v>2849</v>
      </c>
      <c r="E85" s="10" t="s">
        <v>2850</v>
      </c>
      <c r="F85" s="12" t="s">
        <v>2612</v>
      </c>
      <c r="G85" s="10"/>
      <c r="H85" s="14"/>
      <c r="I85" s="2" t="str">
        <f>VLOOKUP(LEFT(E85,FIND(" ",E85,1)-1),postcode_prefix_w_letb!$A$2:$B$1333,2,0)</f>
        <v>West Midlands LETB</v>
      </c>
    </row>
    <row r="86" spans="1:9" x14ac:dyDescent="0.2">
      <c r="A86" s="2" t="s">
        <v>5250</v>
      </c>
      <c r="B86" s="8" t="s">
        <v>4</v>
      </c>
      <c r="C86" s="10">
        <v>12179</v>
      </c>
      <c r="D86" s="8" t="s">
        <v>2701</v>
      </c>
      <c r="E86" s="10" t="s">
        <v>2702</v>
      </c>
      <c r="F86" s="12" t="s">
        <v>2612</v>
      </c>
      <c r="G86" s="10"/>
      <c r="H86" s="14"/>
      <c r="I86" s="2" t="str">
        <f>VLOOKUP(LEFT(E86,FIND(" ",E86,1)-1),postcode_prefix_w_letb!$A$2:$B$1333,2,0)</f>
        <v>West Midlands LETB</v>
      </c>
    </row>
    <row r="87" spans="1:9" x14ac:dyDescent="0.2">
      <c r="A87" s="2" t="s">
        <v>5249</v>
      </c>
      <c r="B87" s="3" t="s">
        <v>4</v>
      </c>
      <c r="C87" s="5">
        <v>12027</v>
      </c>
      <c r="D87" s="3" t="s">
        <v>4774</v>
      </c>
      <c r="E87" s="5" t="s">
        <v>2626</v>
      </c>
      <c r="F87" s="3" t="s">
        <v>2612</v>
      </c>
      <c r="G87" s="5" t="s">
        <v>3924</v>
      </c>
      <c r="H87" s="17"/>
      <c r="I87" s="2" t="str">
        <f>VLOOKUP(LEFT(E87,FIND(" ",E87,1)-1),postcode_prefix_w_letb!$A$2:$B$1333,2,0)</f>
        <v>West Midlands LETB</v>
      </c>
    </row>
    <row r="88" spans="1:9" x14ac:dyDescent="0.2">
      <c r="A88" s="2" t="s">
        <v>5249</v>
      </c>
      <c r="B88" s="3" t="s">
        <v>4</v>
      </c>
      <c r="C88" s="5">
        <v>12165</v>
      </c>
      <c r="D88" s="3" t="s">
        <v>4886</v>
      </c>
      <c r="E88" s="5" t="s">
        <v>4887</v>
      </c>
      <c r="F88" s="3" t="s">
        <v>2612</v>
      </c>
      <c r="G88" s="5" t="s">
        <v>3924</v>
      </c>
      <c r="H88" s="11">
        <v>12243</v>
      </c>
      <c r="I88" s="2" t="str">
        <f>VLOOKUP(LEFT(E88,FIND(" ",E88,1)-1),postcode_prefix_w_letb!$A$2:$B$1333,2,0)</f>
        <v>West Midlands LETB</v>
      </c>
    </row>
    <row r="89" spans="1:9" x14ac:dyDescent="0.2">
      <c r="A89" s="2" t="s">
        <v>5249</v>
      </c>
      <c r="B89" s="3" t="s">
        <v>4</v>
      </c>
      <c r="C89" s="5">
        <v>12147</v>
      </c>
      <c r="D89" s="3" t="s">
        <v>4875</v>
      </c>
      <c r="E89" s="5" t="s">
        <v>4876</v>
      </c>
      <c r="F89" s="3" t="s">
        <v>2612</v>
      </c>
      <c r="G89" s="5" t="s">
        <v>3924</v>
      </c>
      <c r="H89" s="11">
        <v>12243</v>
      </c>
      <c r="I89" s="2" t="str">
        <f>VLOOKUP(LEFT(E89,FIND(" ",E89,1)-1),postcode_prefix_w_letb!$A$2:$B$1333,2,0)</f>
        <v>West Midlands LETB</v>
      </c>
    </row>
    <row r="90" spans="1:9" x14ac:dyDescent="0.2">
      <c r="A90" s="2" t="s">
        <v>5249</v>
      </c>
      <c r="B90" s="3" t="s">
        <v>4</v>
      </c>
      <c r="C90" s="5">
        <v>12123</v>
      </c>
      <c r="D90" s="3" t="s">
        <v>4850</v>
      </c>
      <c r="E90" s="5" t="s">
        <v>4851</v>
      </c>
      <c r="F90" s="3" t="s">
        <v>2612</v>
      </c>
      <c r="G90" s="5" t="s">
        <v>3924</v>
      </c>
      <c r="H90" s="11">
        <v>12295</v>
      </c>
      <c r="I90" s="2" t="str">
        <f>VLOOKUP(LEFT(E90,FIND(" ",E90,1)-1),postcode_prefix_w_letb!$A$2:$B$1333,2,0)</f>
        <v>West Midlands LETB</v>
      </c>
    </row>
    <row r="91" spans="1:9" x14ac:dyDescent="0.2">
      <c r="A91" s="2" t="s">
        <v>5250</v>
      </c>
      <c r="B91" s="8" t="s">
        <v>4</v>
      </c>
      <c r="C91" s="10">
        <v>12175</v>
      </c>
      <c r="D91" s="8" t="s">
        <v>2844</v>
      </c>
      <c r="E91" s="10" t="s">
        <v>2845</v>
      </c>
      <c r="F91" s="12" t="s">
        <v>2612</v>
      </c>
      <c r="G91" s="10"/>
      <c r="H91" s="14"/>
      <c r="I91" s="2" t="str">
        <f>VLOOKUP(LEFT(E91,FIND(" ",E91,1)-1),postcode_prefix_w_letb!$A$2:$B$1333,2,0)</f>
        <v>West Midlands LETB</v>
      </c>
    </row>
    <row r="92" spans="1:9" x14ac:dyDescent="0.2">
      <c r="A92" s="2" t="s">
        <v>5250</v>
      </c>
      <c r="B92" s="8" t="s">
        <v>4</v>
      </c>
      <c r="C92" s="10">
        <v>12169</v>
      </c>
      <c r="D92" s="8" t="s">
        <v>2718</v>
      </c>
      <c r="E92" s="10" t="s">
        <v>2719</v>
      </c>
      <c r="F92" s="12" t="s">
        <v>2612</v>
      </c>
      <c r="G92" s="10"/>
      <c r="I92" s="2" t="str">
        <f>VLOOKUP(LEFT(E92,FIND(" ",E92,1)-1),postcode_prefix_w_letb!$A$2:$B$1333,2,0)</f>
        <v>West Midlands LETB</v>
      </c>
    </row>
    <row r="93" spans="1:9" x14ac:dyDescent="0.2">
      <c r="A93" s="2" t="s">
        <v>5250</v>
      </c>
      <c r="B93" s="8" t="s">
        <v>4</v>
      </c>
      <c r="C93" s="10">
        <v>12291</v>
      </c>
      <c r="D93" s="8" t="s">
        <v>2776</v>
      </c>
      <c r="E93" s="10" t="s">
        <v>2777</v>
      </c>
      <c r="F93" s="12" t="s">
        <v>2612</v>
      </c>
      <c r="G93" s="10"/>
      <c r="I93" s="2" t="str">
        <f>VLOOKUP(LEFT(E93,FIND(" ",E93,1)-1),postcode_prefix_w_letb!$A$2:$B$1333,2,0)</f>
        <v>West Midlands LETB</v>
      </c>
    </row>
    <row r="94" spans="1:9" x14ac:dyDescent="0.2">
      <c r="A94" s="2" t="s">
        <v>5249</v>
      </c>
      <c r="B94" s="3" t="s">
        <v>4</v>
      </c>
      <c r="C94" s="5">
        <v>12002</v>
      </c>
      <c r="D94" s="3" t="s">
        <v>4764</v>
      </c>
      <c r="E94" s="5" t="s">
        <v>2777</v>
      </c>
      <c r="F94" s="3" t="s">
        <v>2612</v>
      </c>
      <c r="G94" s="5" t="s">
        <v>3924</v>
      </c>
      <c r="H94" s="13"/>
      <c r="I94" s="2" t="str">
        <f>VLOOKUP(LEFT(E94,FIND(" ",E94,1)-1),postcode_prefix_w_letb!$A$2:$B$1333,2,0)</f>
        <v>West Midlands LETB</v>
      </c>
    </row>
    <row r="95" spans="1:9" x14ac:dyDescent="0.2">
      <c r="A95" s="2" t="s">
        <v>5250</v>
      </c>
      <c r="B95" s="8" t="s">
        <v>4</v>
      </c>
      <c r="C95" s="10">
        <v>12180</v>
      </c>
      <c r="D95" s="8" t="s">
        <v>2644</v>
      </c>
      <c r="E95" s="10" t="s">
        <v>2645</v>
      </c>
      <c r="F95" s="12" t="s">
        <v>2612</v>
      </c>
      <c r="G95" s="10"/>
      <c r="H95" s="8"/>
      <c r="I95" s="2" t="str">
        <f>VLOOKUP(LEFT(E95,FIND(" ",E95,1)-1),postcode_prefix_w_letb!$A$2:$B$1333,2,0)</f>
        <v>West Midlands LETB</v>
      </c>
    </row>
    <row r="96" spans="1:9" x14ac:dyDescent="0.2">
      <c r="A96" s="2" t="s">
        <v>5250</v>
      </c>
      <c r="B96" s="8" t="s">
        <v>4</v>
      </c>
      <c r="C96" s="10">
        <v>12233</v>
      </c>
      <c r="D96" s="8" t="s">
        <v>2657</v>
      </c>
      <c r="E96" s="10" t="s">
        <v>2658</v>
      </c>
      <c r="F96" s="12" t="s">
        <v>2612</v>
      </c>
      <c r="G96" s="10"/>
      <c r="H96" s="8"/>
      <c r="I96" s="2" t="str">
        <f>VLOOKUP(LEFT(E96,FIND(" ",E96,1)-1),postcode_prefix_w_letb!$A$2:$B$1333,2,0)</f>
        <v>West Midlands LETB</v>
      </c>
    </row>
    <row r="97" spans="1:9" x14ac:dyDescent="0.2">
      <c r="A97" s="2" t="s">
        <v>5250</v>
      </c>
      <c r="B97" s="8" t="s">
        <v>4</v>
      </c>
      <c r="C97" s="10">
        <v>12237</v>
      </c>
      <c r="D97" s="8" t="s">
        <v>2717</v>
      </c>
      <c r="E97" s="10" t="s">
        <v>2658</v>
      </c>
      <c r="F97" s="12" t="s">
        <v>2612</v>
      </c>
      <c r="G97" s="10"/>
      <c r="I97" s="2" t="str">
        <f>VLOOKUP(LEFT(E97,FIND(" ",E97,1)-1),postcode_prefix_w_letb!$A$2:$B$1333,2,0)</f>
        <v>West Midlands LETB</v>
      </c>
    </row>
    <row r="98" spans="1:9" x14ac:dyDescent="0.2">
      <c r="A98" s="2" t="s">
        <v>5249</v>
      </c>
      <c r="B98" s="3" t="s">
        <v>4</v>
      </c>
      <c r="C98" s="5">
        <v>12069</v>
      </c>
      <c r="D98" s="3" t="s">
        <v>4794</v>
      </c>
      <c r="E98" s="5" t="s">
        <v>4795</v>
      </c>
      <c r="F98" s="3" t="s">
        <v>2612</v>
      </c>
      <c r="G98" s="5" t="s">
        <v>3924</v>
      </c>
      <c r="H98" s="11">
        <v>12326</v>
      </c>
      <c r="I98" s="2" t="str">
        <f>VLOOKUP(LEFT(E98,FIND(" ",E98,1)-1),postcode_prefix_w_letb!$A$2:$B$1333,2,0)</f>
        <v>West Midlands LETB</v>
      </c>
    </row>
    <row r="99" spans="1:9" x14ac:dyDescent="0.2">
      <c r="A99" s="2" t="s">
        <v>5250</v>
      </c>
      <c r="B99" s="8" t="s">
        <v>4</v>
      </c>
      <c r="C99" s="10">
        <v>12288</v>
      </c>
      <c r="D99" s="8" t="s">
        <v>2790</v>
      </c>
      <c r="E99" s="10" t="s">
        <v>2791</v>
      </c>
      <c r="F99" s="12" t="s">
        <v>2612</v>
      </c>
      <c r="G99" s="10"/>
      <c r="H99" s="8"/>
      <c r="I99" s="2" t="str">
        <f>VLOOKUP(LEFT(E99,FIND(" ",E99,1)-1),postcode_prefix_w_letb!$A$2:$B$1333,2,0)</f>
        <v>West Midlands LETB</v>
      </c>
    </row>
    <row r="100" spans="1:9" x14ac:dyDescent="0.2">
      <c r="A100" s="2" t="s">
        <v>5249</v>
      </c>
      <c r="B100" s="3" t="s">
        <v>4</v>
      </c>
      <c r="C100" s="5">
        <v>12047</v>
      </c>
      <c r="D100" s="3" t="s">
        <v>4781</v>
      </c>
      <c r="E100" s="5" t="s">
        <v>4782</v>
      </c>
      <c r="F100" s="3" t="s">
        <v>2612</v>
      </c>
      <c r="G100" s="5" t="s">
        <v>3924</v>
      </c>
      <c r="H100" s="17"/>
      <c r="I100" s="2" t="str">
        <f>VLOOKUP(LEFT(E100,FIND(" ",E100,1)-1),postcode_prefix_w_letb!$A$2:$B$1333,2,0)</f>
        <v>West Midlands LETB</v>
      </c>
    </row>
    <row r="101" spans="1:9" x14ac:dyDescent="0.2">
      <c r="A101" s="2" t="s">
        <v>5250</v>
      </c>
      <c r="B101" s="8" t="s">
        <v>4</v>
      </c>
      <c r="C101" s="10">
        <v>12213</v>
      </c>
      <c r="D101" s="8" t="s">
        <v>2759</v>
      </c>
      <c r="E101" s="10" t="s">
        <v>2760</v>
      </c>
      <c r="F101" s="12" t="s">
        <v>2612</v>
      </c>
      <c r="G101" s="10"/>
      <c r="I101" s="2" t="str">
        <f>VLOOKUP(LEFT(E101,FIND(" ",E101,1)-1),postcode_prefix_w_letb!$A$2:$B$1333,2,0)</f>
        <v>West Midlands LETB</v>
      </c>
    </row>
    <row r="102" spans="1:9" x14ac:dyDescent="0.2">
      <c r="A102" s="2" t="s">
        <v>5250</v>
      </c>
      <c r="B102" s="8" t="s">
        <v>4</v>
      </c>
      <c r="C102" s="10">
        <v>12171</v>
      </c>
      <c r="D102" s="8" t="s">
        <v>2868</v>
      </c>
      <c r="E102" s="10" t="s">
        <v>2869</v>
      </c>
      <c r="F102" s="12" t="s">
        <v>2612</v>
      </c>
      <c r="G102" s="10"/>
      <c r="H102" s="8"/>
      <c r="I102" s="2" t="str">
        <f>VLOOKUP(LEFT(E102,FIND(" ",E102,1)-1),postcode_prefix_w_letb!$A$2:$B$1333,2,0)</f>
        <v>West Midlands LETB</v>
      </c>
    </row>
    <row r="103" spans="1:9" x14ac:dyDescent="0.2">
      <c r="A103" s="2" t="s">
        <v>5250</v>
      </c>
      <c r="B103" s="8" t="s">
        <v>4</v>
      </c>
      <c r="C103" s="10">
        <v>12157</v>
      </c>
      <c r="D103" s="8" t="s">
        <v>2805</v>
      </c>
      <c r="E103" s="10" t="s">
        <v>2806</v>
      </c>
      <c r="F103" s="12" t="s">
        <v>2612</v>
      </c>
      <c r="G103" s="10"/>
      <c r="H103" s="14"/>
      <c r="I103" s="2" t="str">
        <f>VLOOKUP(LEFT(E103,FIND(" ",E103,1)-1),postcode_prefix_w_letb!$A$2:$B$1333,2,0)</f>
        <v>West Midlands LETB</v>
      </c>
    </row>
    <row r="104" spans="1:9" x14ac:dyDescent="0.2">
      <c r="A104" s="2" t="s">
        <v>5250</v>
      </c>
      <c r="B104" s="8" t="s">
        <v>4</v>
      </c>
      <c r="C104" s="10">
        <v>12101</v>
      </c>
      <c r="D104" s="8" t="s">
        <v>2707</v>
      </c>
      <c r="E104" s="10" t="s">
        <v>2708</v>
      </c>
      <c r="F104" s="12" t="s">
        <v>2612</v>
      </c>
      <c r="G104" s="10"/>
      <c r="H104" s="14"/>
      <c r="I104" s="2" t="str">
        <f>VLOOKUP(LEFT(E104,FIND(" ",E104,1)-1),postcode_prefix_w_letb!$A$2:$B$1333,2,0)</f>
        <v>West Midlands LETB</v>
      </c>
    </row>
    <row r="105" spans="1:9" x14ac:dyDescent="0.2">
      <c r="A105" s="2" t="s">
        <v>5250</v>
      </c>
      <c r="B105" s="8" t="s">
        <v>4</v>
      </c>
      <c r="C105" s="10">
        <v>12041</v>
      </c>
      <c r="D105" s="8" t="s">
        <v>2803</v>
      </c>
      <c r="E105" s="10" t="s">
        <v>2804</v>
      </c>
      <c r="F105" s="12" t="s">
        <v>2612</v>
      </c>
      <c r="G105" s="10"/>
      <c r="H105" s="14"/>
      <c r="I105" s="2" t="str">
        <f>VLOOKUP(LEFT(E105,FIND(" ",E105,1)-1),postcode_prefix_w_letb!$A$2:$B$1333,2,0)</f>
        <v>West Midlands LETB</v>
      </c>
    </row>
    <row r="106" spans="1:9" x14ac:dyDescent="0.2">
      <c r="A106" s="2" t="s">
        <v>5250</v>
      </c>
      <c r="B106" s="8" t="s">
        <v>4</v>
      </c>
      <c r="C106" s="10">
        <v>12295</v>
      </c>
      <c r="D106" s="8" t="s">
        <v>2838</v>
      </c>
      <c r="E106" s="10" t="s">
        <v>2839</v>
      </c>
      <c r="F106" s="12" t="s">
        <v>2612</v>
      </c>
      <c r="G106" s="10"/>
      <c r="H106" s="14"/>
      <c r="I106" s="2" t="str">
        <f>VLOOKUP(LEFT(E106,FIND(" ",E106,1)-1),postcode_prefix_w_letb!$A$2:$B$1333,2,0)</f>
        <v>West Midlands LETB</v>
      </c>
    </row>
    <row r="107" spans="1:9" x14ac:dyDescent="0.2">
      <c r="A107" s="2" t="s">
        <v>5250</v>
      </c>
      <c r="B107" s="8" t="s">
        <v>4</v>
      </c>
      <c r="C107" s="10">
        <v>12029</v>
      </c>
      <c r="D107" s="8" t="s">
        <v>2688</v>
      </c>
      <c r="E107" s="10" t="s">
        <v>2689</v>
      </c>
      <c r="F107" s="12" t="s">
        <v>2612</v>
      </c>
      <c r="G107" s="10"/>
      <c r="H107" s="8"/>
      <c r="I107" s="2" t="str">
        <f>VLOOKUP(LEFT(E107,FIND(" ",E107,1)-1),postcode_prefix_w_letb!$A$2:$B$1333,2,0)</f>
        <v>West Midlands LETB</v>
      </c>
    </row>
    <row r="108" spans="1:9" x14ac:dyDescent="0.2">
      <c r="A108" s="2" t="s">
        <v>5249</v>
      </c>
      <c r="B108" s="3" t="s">
        <v>4</v>
      </c>
      <c r="C108" s="5">
        <v>12060</v>
      </c>
      <c r="D108" s="3" t="s">
        <v>4790</v>
      </c>
      <c r="E108" s="5" t="s">
        <v>2689</v>
      </c>
      <c r="F108" s="3" t="s">
        <v>2612</v>
      </c>
      <c r="G108" s="5" t="s">
        <v>3924</v>
      </c>
      <c r="H108" s="13"/>
      <c r="I108" s="2" t="str">
        <f>VLOOKUP(LEFT(E108,FIND(" ",E108,1)-1),postcode_prefix_w_letb!$A$2:$B$1333,2,0)</f>
        <v>West Midlands LETB</v>
      </c>
    </row>
    <row r="109" spans="1:9" x14ac:dyDescent="0.2">
      <c r="A109" s="2" t="s">
        <v>5250</v>
      </c>
      <c r="B109" s="8" t="s">
        <v>4</v>
      </c>
      <c r="C109" s="10">
        <v>12188</v>
      </c>
      <c r="D109" s="8" t="s">
        <v>2757</v>
      </c>
      <c r="E109" s="10" t="s">
        <v>2758</v>
      </c>
      <c r="F109" s="12" t="s">
        <v>2612</v>
      </c>
      <c r="G109" s="10"/>
      <c r="H109" s="8"/>
      <c r="I109" s="2" t="str">
        <f>VLOOKUP(LEFT(E109,FIND(" ",E109,1)-1),postcode_prefix_w_letb!$A$2:$B$1333,2,0)</f>
        <v>West Midlands LETB</v>
      </c>
    </row>
    <row r="110" spans="1:9" x14ac:dyDescent="0.2">
      <c r="A110" s="2" t="s">
        <v>5250</v>
      </c>
      <c r="B110" s="8" t="s">
        <v>4</v>
      </c>
      <c r="C110" s="10">
        <v>12280</v>
      </c>
      <c r="D110" s="8" t="s">
        <v>2815</v>
      </c>
      <c r="E110" s="10" t="s">
        <v>2816</v>
      </c>
      <c r="F110" s="12" t="s">
        <v>2612</v>
      </c>
      <c r="G110" s="10"/>
      <c r="H110" s="8"/>
      <c r="I110" s="2" t="str">
        <f>VLOOKUP(LEFT(E110,FIND(" ",E110,1)-1),postcode_prefix_w_letb!$A$2:$B$1333,2,0)</f>
        <v>West Midlands LETB</v>
      </c>
    </row>
    <row r="111" spans="1:9" x14ac:dyDescent="0.2">
      <c r="A111" s="2" t="s">
        <v>5249</v>
      </c>
      <c r="B111" s="3" t="s">
        <v>4</v>
      </c>
      <c r="C111" s="5">
        <v>12118</v>
      </c>
      <c r="D111" s="3" t="s">
        <v>4844</v>
      </c>
      <c r="E111" s="5" t="s">
        <v>4845</v>
      </c>
      <c r="F111" s="3" t="s">
        <v>2612</v>
      </c>
      <c r="G111" s="5" t="s">
        <v>3924</v>
      </c>
      <c r="H111" s="11">
        <v>12234</v>
      </c>
      <c r="I111" s="2" t="str">
        <f>VLOOKUP(LEFT(E111,FIND(" ",E111,1)-1),postcode_prefix_w_letb!$A$2:$B$1333,2,0)</f>
        <v>West Midlands LETB</v>
      </c>
    </row>
    <row r="112" spans="1:9" x14ac:dyDescent="0.2">
      <c r="A112" s="2" t="s">
        <v>5249</v>
      </c>
      <c r="B112" s="3" t="s">
        <v>4</v>
      </c>
      <c r="C112" s="5">
        <v>12141</v>
      </c>
      <c r="D112" s="3" t="s">
        <v>4868</v>
      </c>
      <c r="E112" s="5" t="s">
        <v>4869</v>
      </c>
      <c r="F112" s="3" t="s">
        <v>2612</v>
      </c>
      <c r="G112" s="5" t="s">
        <v>3924</v>
      </c>
      <c r="H112" s="5">
        <v>12234</v>
      </c>
      <c r="I112" s="2" t="str">
        <f>VLOOKUP(LEFT(E112,FIND(" ",E112,1)-1),postcode_prefix_w_letb!$A$2:$B$1333,2,0)</f>
        <v>West Midlands LETB</v>
      </c>
    </row>
    <row r="113" spans="1:9" x14ac:dyDescent="0.2">
      <c r="A113" s="2" t="s">
        <v>5250</v>
      </c>
      <c r="B113" s="8" t="s">
        <v>4</v>
      </c>
      <c r="C113" s="10">
        <v>12028</v>
      </c>
      <c r="D113" s="8" t="s">
        <v>2629</v>
      </c>
      <c r="E113" s="10" t="s">
        <v>2630</v>
      </c>
      <c r="F113" s="12" t="s">
        <v>2612</v>
      </c>
      <c r="G113" s="10"/>
      <c r="H113" s="14"/>
      <c r="I113" s="2" t="str">
        <f>VLOOKUP(LEFT(E113,FIND(" ",E113,1)-1),postcode_prefix_w_letb!$A$2:$B$1333,2,0)</f>
        <v>West Midlands LETB</v>
      </c>
    </row>
    <row r="114" spans="1:9" x14ac:dyDescent="0.2">
      <c r="A114" s="2" t="s">
        <v>5250</v>
      </c>
      <c r="B114" s="8" t="s">
        <v>4</v>
      </c>
      <c r="C114" s="10">
        <v>12166</v>
      </c>
      <c r="D114" s="8" t="s">
        <v>2780</v>
      </c>
      <c r="E114" s="10" t="s">
        <v>2781</v>
      </c>
      <c r="F114" s="12" t="s">
        <v>2612</v>
      </c>
      <c r="G114" s="10"/>
      <c r="H114" s="8"/>
      <c r="I114" s="2" t="str">
        <f>VLOOKUP(LEFT(E114,FIND(" ",E114,1)-1),postcode_prefix_w_letb!$A$2:$B$1333,2,0)</f>
        <v>West Midlands LETB</v>
      </c>
    </row>
    <row r="115" spans="1:9" x14ac:dyDescent="0.2">
      <c r="A115" s="2" t="s">
        <v>5250</v>
      </c>
      <c r="B115" s="8" t="s">
        <v>4</v>
      </c>
      <c r="C115" s="10">
        <v>12189</v>
      </c>
      <c r="D115" s="8" t="s">
        <v>2774</v>
      </c>
      <c r="E115" s="10" t="s">
        <v>2775</v>
      </c>
      <c r="F115" s="12" t="s">
        <v>2612</v>
      </c>
      <c r="G115" s="10"/>
      <c r="H115" s="8"/>
      <c r="I115" s="2" t="str">
        <f>VLOOKUP(LEFT(E115,FIND(" ",E115,1)-1),postcode_prefix_w_letb!$A$2:$B$1333,2,0)</f>
        <v>West Midlands LETB</v>
      </c>
    </row>
    <row r="116" spans="1:9" x14ac:dyDescent="0.2">
      <c r="A116" s="2" t="s">
        <v>5250</v>
      </c>
      <c r="B116" s="8" t="s">
        <v>4</v>
      </c>
      <c r="C116" s="10">
        <v>12042</v>
      </c>
      <c r="D116" s="8" t="s">
        <v>2819</v>
      </c>
      <c r="E116" s="10" t="s">
        <v>2820</v>
      </c>
      <c r="F116" s="12" t="s">
        <v>2612</v>
      </c>
      <c r="G116" s="10"/>
      <c r="H116" s="8"/>
      <c r="I116" s="2" t="str">
        <f>VLOOKUP(LEFT(E116,FIND(" ",E116,1)-1),postcode_prefix_w_letb!$A$2:$B$1333,2,0)</f>
        <v>West Midlands LETB</v>
      </c>
    </row>
    <row r="117" spans="1:9" x14ac:dyDescent="0.2">
      <c r="A117" s="2" t="s">
        <v>5250</v>
      </c>
      <c r="B117" s="8" t="s">
        <v>4</v>
      </c>
      <c r="C117" s="10">
        <v>12177</v>
      </c>
      <c r="D117" s="8" t="s">
        <v>2642</v>
      </c>
      <c r="E117" s="10" t="s">
        <v>2643</v>
      </c>
      <c r="F117" s="12" t="s">
        <v>2612</v>
      </c>
      <c r="G117" s="10"/>
      <c r="H117" s="8"/>
      <c r="I117" s="2" t="str">
        <f>VLOOKUP(LEFT(E117,FIND(" ",E117,1)-1),postcode_prefix_w_letb!$A$2:$B$1333,2,0)</f>
        <v>West Midlands LETB</v>
      </c>
    </row>
    <row r="118" spans="1:9" x14ac:dyDescent="0.2">
      <c r="A118" s="2" t="s">
        <v>5250</v>
      </c>
      <c r="B118" s="8" t="s">
        <v>4</v>
      </c>
      <c r="C118" s="10">
        <v>12158</v>
      </c>
      <c r="D118" s="8" t="s">
        <v>2817</v>
      </c>
      <c r="E118" s="10" t="s">
        <v>2818</v>
      </c>
      <c r="F118" s="12" t="s">
        <v>2612</v>
      </c>
      <c r="G118" s="10"/>
      <c r="H118" s="14"/>
      <c r="I118" s="2" t="str">
        <f>VLOOKUP(LEFT(E118,FIND(" ",E118,1)-1),postcode_prefix_w_letb!$A$2:$B$1333,2,0)</f>
        <v>West Midlands LETB</v>
      </c>
    </row>
    <row r="119" spans="1:9" x14ac:dyDescent="0.2">
      <c r="A119" s="2" t="s">
        <v>5250</v>
      </c>
      <c r="B119" s="8" t="s">
        <v>4</v>
      </c>
      <c r="C119" s="10">
        <v>12293</v>
      </c>
      <c r="D119" s="8" t="s">
        <v>2743</v>
      </c>
      <c r="E119" s="10" t="s">
        <v>2744</v>
      </c>
      <c r="F119" s="12" t="s">
        <v>2612</v>
      </c>
      <c r="G119" s="10"/>
      <c r="H119" s="8"/>
      <c r="I119" s="2" t="str">
        <f>VLOOKUP(LEFT(E119,FIND(" ",E119,1)-1),postcode_prefix_w_letb!$A$2:$B$1333,2,0)</f>
        <v>West Midlands LETB</v>
      </c>
    </row>
    <row r="120" spans="1:9" x14ac:dyDescent="0.2">
      <c r="A120" s="2" t="s">
        <v>5250</v>
      </c>
      <c r="B120" s="8" t="s">
        <v>4</v>
      </c>
      <c r="C120" s="10">
        <v>12306</v>
      </c>
      <c r="D120" s="8" t="s">
        <v>2745</v>
      </c>
      <c r="E120" s="10" t="s">
        <v>2744</v>
      </c>
      <c r="F120" s="12" t="s">
        <v>2612</v>
      </c>
      <c r="G120" s="10"/>
      <c r="H120" s="14"/>
      <c r="I120" s="2" t="str">
        <f>VLOOKUP(LEFT(E120,FIND(" ",E120,1)-1),postcode_prefix_w_letb!$A$2:$B$1333,2,0)</f>
        <v>West Midlands LETB</v>
      </c>
    </row>
    <row r="121" spans="1:9" x14ac:dyDescent="0.2">
      <c r="A121" s="2" t="s">
        <v>5250</v>
      </c>
      <c r="B121" s="8" t="s">
        <v>4</v>
      </c>
      <c r="C121" s="10">
        <v>12202</v>
      </c>
      <c r="D121" s="8" t="s">
        <v>2748</v>
      </c>
      <c r="E121" s="10" t="s">
        <v>2749</v>
      </c>
      <c r="F121" s="12" t="s">
        <v>2612</v>
      </c>
      <c r="G121" s="10"/>
      <c r="H121" s="8"/>
      <c r="I121" s="2" t="str">
        <f>VLOOKUP(LEFT(E121,FIND(" ",E121,1)-1),postcode_prefix_w_letb!$A$2:$B$1333,2,0)</f>
        <v>West Midlands LETB</v>
      </c>
    </row>
    <row r="122" spans="1:9" x14ac:dyDescent="0.2">
      <c r="A122" s="2" t="s">
        <v>5250</v>
      </c>
      <c r="B122" s="8" t="s">
        <v>4</v>
      </c>
      <c r="C122" s="10">
        <v>12279</v>
      </c>
      <c r="D122" s="8" t="s">
        <v>2807</v>
      </c>
      <c r="E122" s="10" t="s">
        <v>2749</v>
      </c>
      <c r="F122" s="12" t="s">
        <v>2612</v>
      </c>
      <c r="G122" s="10"/>
      <c r="H122" s="14"/>
      <c r="I122" s="2" t="str">
        <f>VLOOKUP(LEFT(E122,FIND(" ",E122,1)-1),postcode_prefix_w_letb!$A$2:$B$1333,2,0)</f>
        <v>West Midlands LETB</v>
      </c>
    </row>
    <row r="123" spans="1:9" x14ac:dyDescent="0.2">
      <c r="A123" s="2" t="s">
        <v>5250</v>
      </c>
      <c r="B123" s="8" t="s">
        <v>4</v>
      </c>
      <c r="C123" s="10">
        <v>12282</v>
      </c>
      <c r="D123" s="8" t="s">
        <v>2686</v>
      </c>
      <c r="E123" s="10" t="s">
        <v>2687</v>
      </c>
      <c r="F123" s="12" t="s">
        <v>2612</v>
      </c>
      <c r="G123" s="10"/>
      <c r="H123" s="14"/>
      <c r="I123" s="2" t="str">
        <f>VLOOKUP(LEFT(E123,FIND(" ",E123,1)-1),postcode_prefix_w_letb!$A$2:$B$1333,2,0)</f>
        <v>West Midlands LETB</v>
      </c>
    </row>
    <row r="124" spans="1:9" x14ac:dyDescent="0.2">
      <c r="A124" s="2" t="s">
        <v>5250</v>
      </c>
      <c r="B124" s="8" t="s">
        <v>4</v>
      </c>
      <c r="C124" s="10">
        <v>12058</v>
      </c>
      <c r="D124" s="8" t="s">
        <v>2609</v>
      </c>
      <c r="E124" s="10" t="s">
        <v>2610</v>
      </c>
      <c r="F124" s="12" t="s">
        <v>2612</v>
      </c>
      <c r="G124" s="10"/>
      <c r="H124" s="14"/>
      <c r="I124" s="2" t="str">
        <f>VLOOKUP(LEFT(E124,FIND(" ",E124,1)-1),postcode_prefix_w_letb!$A$2:$B$1333,2,0)</f>
        <v>West Midlands LETB</v>
      </c>
    </row>
    <row r="125" spans="1:9" x14ac:dyDescent="0.2">
      <c r="A125" s="2" t="s">
        <v>5250</v>
      </c>
      <c r="B125" s="8" t="s">
        <v>4</v>
      </c>
      <c r="C125" s="10">
        <v>19070</v>
      </c>
      <c r="D125" s="8" t="s">
        <v>514</v>
      </c>
      <c r="E125" s="10" t="s">
        <v>515</v>
      </c>
      <c r="F125" s="12" t="s">
        <v>476</v>
      </c>
      <c r="G125" s="10"/>
      <c r="H125" s="14"/>
      <c r="I125" s="2" t="str">
        <f>VLOOKUP(LEFT(E125,FIND(" ",E125,1)-1),postcode_prefix_w_letb!$A$2:$B$1333,2,0)</f>
        <v>South West LETB</v>
      </c>
    </row>
    <row r="126" spans="1:9" x14ac:dyDescent="0.2">
      <c r="A126" s="2" t="s">
        <v>5250</v>
      </c>
      <c r="B126" s="8" t="s">
        <v>4</v>
      </c>
      <c r="C126" s="10">
        <v>9017</v>
      </c>
      <c r="D126" s="8" t="s">
        <v>2300</v>
      </c>
      <c r="E126" s="10" t="s">
        <v>2301</v>
      </c>
      <c r="F126" s="12" t="s">
        <v>465</v>
      </c>
      <c r="G126" s="10"/>
      <c r="H126" s="14"/>
      <c r="I126" s="2" t="str">
        <f>VLOOKUP(LEFT(E126,FIND(" ",E126,1)-1),postcode_prefix_w_letb!$A$2:$B$1333,2,0)</f>
        <v>South West LETB</v>
      </c>
    </row>
    <row r="127" spans="1:9" x14ac:dyDescent="0.2">
      <c r="A127" s="2" t="s">
        <v>5250</v>
      </c>
      <c r="B127" s="8" t="s">
        <v>4</v>
      </c>
      <c r="C127" s="10">
        <v>9182</v>
      </c>
      <c r="D127" s="8" t="s">
        <v>2295</v>
      </c>
      <c r="E127" s="10" t="s">
        <v>2296</v>
      </c>
      <c r="F127" s="12" t="s">
        <v>465</v>
      </c>
      <c r="G127" s="10"/>
      <c r="H127" s="14"/>
      <c r="I127" s="2" t="str">
        <f>VLOOKUP(LEFT(E127,FIND(" ",E127,1)-1),postcode_prefix_w_letb!$A$2:$B$1333,2,0)</f>
        <v>South West LETB</v>
      </c>
    </row>
    <row r="128" spans="1:9" x14ac:dyDescent="0.2">
      <c r="A128" s="2" t="s">
        <v>5250</v>
      </c>
      <c r="B128" s="8" t="s">
        <v>4</v>
      </c>
      <c r="C128" s="10">
        <v>9019</v>
      </c>
      <c r="D128" s="8" t="s">
        <v>2302</v>
      </c>
      <c r="E128" s="10" t="s">
        <v>2296</v>
      </c>
      <c r="F128" s="12" t="s">
        <v>465</v>
      </c>
      <c r="G128" s="10"/>
      <c r="I128" s="2" t="str">
        <f>VLOOKUP(LEFT(E128,FIND(" ",E128,1)-1),postcode_prefix_w_letb!$A$2:$B$1333,2,0)</f>
        <v>South West LETB</v>
      </c>
    </row>
    <row r="129" spans="1:9" x14ac:dyDescent="0.2">
      <c r="A129" s="2" t="s">
        <v>5250</v>
      </c>
      <c r="B129" s="8" t="s">
        <v>4</v>
      </c>
      <c r="C129" s="10">
        <v>9168</v>
      </c>
      <c r="D129" s="8" t="s">
        <v>2288</v>
      </c>
      <c r="E129" s="10" t="s">
        <v>515</v>
      </c>
      <c r="F129" s="12" t="s">
        <v>465</v>
      </c>
      <c r="G129" s="10"/>
      <c r="H129" s="14"/>
      <c r="I129" s="2" t="str">
        <f>VLOOKUP(LEFT(E129,FIND(" ",E129,1)-1),postcode_prefix_w_letb!$A$2:$B$1333,2,0)</f>
        <v>South West LETB</v>
      </c>
    </row>
    <row r="130" spans="1:9" x14ac:dyDescent="0.2">
      <c r="A130" s="2" t="s">
        <v>5249</v>
      </c>
      <c r="B130" s="3" t="s">
        <v>4</v>
      </c>
      <c r="C130" s="5">
        <v>9097</v>
      </c>
      <c r="D130" s="3" t="s">
        <v>4615</v>
      </c>
      <c r="E130" s="5" t="s">
        <v>4616</v>
      </c>
      <c r="F130" s="3" t="s">
        <v>465</v>
      </c>
      <c r="G130" s="5" t="s">
        <v>3924</v>
      </c>
      <c r="H130" s="7"/>
      <c r="I130" s="2" t="str">
        <f>VLOOKUP(LEFT(E130,FIND(" ",E130,1)-1),postcode_prefix_w_letb!$A$2:$B$1333,2,0)</f>
        <v>South West LETB</v>
      </c>
    </row>
    <row r="131" spans="1:9" x14ac:dyDescent="0.2">
      <c r="A131" s="2" t="s">
        <v>5250</v>
      </c>
      <c r="B131" s="8" t="s">
        <v>4</v>
      </c>
      <c r="C131" s="10">
        <v>11213</v>
      </c>
      <c r="D131" s="8" t="s">
        <v>2111</v>
      </c>
      <c r="E131" s="10" t="s">
        <v>2112</v>
      </c>
      <c r="F131" s="12" t="s">
        <v>2006</v>
      </c>
      <c r="G131" s="10"/>
      <c r="H131" s="8"/>
      <c r="I131" s="2" t="str">
        <f>VLOOKUP(LEFT(E131,FIND(" ",E131,1)-1),postcode_prefix_w_letb!$A$2:$B$1333,2,0)</f>
        <v>South West LETB</v>
      </c>
    </row>
    <row r="132" spans="1:9" x14ac:dyDescent="0.2">
      <c r="A132" s="2" t="s">
        <v>5249</v>
      </c>
      <c r="B132" s="3" t="s">
        <v>4</v>
      </c>
      <c r="C132" s="5">
        <v>9037</v>
      </c>
      <c r="D132" s="3" t="s">
        <v>4568</v>
      </c>
      <c r="E132" s="5" t="s">
        <v>4569</v>
      </c>
      <c r="F132" s="3" t="s">
        <v>465</v>
      </c>
      <c r="G132" s="5" t="s">
        <v>3924</v>
      </c>
      <c r="H132" s="5">
        <v>9131</v>
      </c>
      <c r="I132" s="2" t="str">
        <f>VLOOKUP(LEFT(E132,FIND(" ",E132,1)-1),postcode_prefix_w_letb!$A$2:$B$1333,2,0)</f>
        <v>South West LETB</v>
      </c>
    </row>
    <row r="133" spans="1:9" x14ac:dyDescent="0.2">
      <c r="A133" s="2" t="s">
        <v>5249</v>
      </c>
      <c r="B133" s="3" t="s">
        <v>4</v>
      </c>
      <c r="C133" s="5">
        <v>9042</v>
      </c>
      <c r="D133" s="3" t="s">
        <v>4574</v>
      </c>
      <c r="E133" s="5" t="s">
        <v>4575</v>
      </c>
      <c r="F133" s="3" t="s">
        <v>465</v>
      </c>
      <c r="G133" s="5" t="s">
        <v>3924</v>
      </c>
      <c r="H133" s="17"/>
      <c r="I133" s="2" t="str">
        <f>VLOOKUP(LEFT(E133,FIND(" ",E133,1)-1),postcode_prefix_w_letb!$A$2:$B$1333,2,0)</f>
        <v>South West LETB</v>
      </c>
    </row>
    <row r="134" spans="1:9" x14ac:dyDescent="0.2">
      <c r="A134" s="2" t="s">
        <v>5250</v>
      </c>
      <c r="B134" s="8" t="s">
        <v>4</v>
      </c>
      <c r="C134" s="10">
        <v>9029</v>
      </c>
      <c r="D134" s="8" t="s">
        <v>2313</v>
      </c>
      <c r="E134" s="10" t="s">
        <v>2314</v>
      </c>
      <c r="F134" s="12" t="s">
        <v>465</v>
      </c>
      <c r="G134" s="10"/>
      <c r="H134" s="14"/>
      <c r="I134" s="2" t="str">
        <f>VLOOKUP(LEFT(E134,FIND(" ",E134,1)-1),postcode_prefix_w_letb!$A$2:$B$1333,2,0)</f>
        <v>South West LETB</v>
      </c>
    </row>
    <row r="135" spans="1:9" x14ac:dyDescent="0.2">
      <c r="A135" s="2" t="s">
        <v>5250</v>
      </c>
      <c r="B135" s="8" t="s">
        <v>4</v>
      </c>
      <c r="C135" s="10">
        <v>9039</v>
      </c>
      <c r="D135" s="8" t="s">
        <v>2315</v>
      </c>
      <c r="E135" s="10" t="s">
        <v>2316</v>
      </c>
      <c r="F135" s="12" t="s">
        <v>465</v>
      </c>
      <c r="G135" s="10"/>
      <c r="H135" s="14"/>
      <c r="I135" s="2" t="str">
        <f>VLOOKUP(LEFT(E135,FIND(" ",E135,1)-1),postcode_prefix_w_letb!$A$2:$B$1333,2,0)</f>
        <v>South West LETB</v>
      </c>
    </row>
    <row r="136" spans="1:9" x14ac:dyDescent="0.2">
      <c r="A136" s="2" t="s">
        <v>5250</v>
      </c>
      <c r="B136" s="8" t="s">
        <v>4</v>
      </c>
      <c r="C136" s="10">
        <v>9030</v>
      </c>
      <c r="D136" s="8" t="s">
        <v>2309</v>
      </c>
      <c r="E136" s="10" t="s">
        <v>2310</v>
      </c>
      <c r="F136" s="12" t="s">
        <v>465</v>
      </c>
      <c r="G136" s="10"/>
      <c r="H136" s="8"/>
      <c r="I136" s="2" t="str">
        <f>VLOOKUP(LEFT(E136,FIND(" ",E136,1)-1),postcode_prefix_w_letb!$A$2:$B$1333,2,0)</f>
        <v>South West LETB</v>
      </c>
    </row>
    <row r="137" spans="1:9" x14ac:dyDescent="0.2">
      <c r="A137" s="2" t="s">
        <v>5249</v>
      </c>
      <c r="B137" s="3" t="s">
        <v>4</v>
      </c>
      <c r="C137" s="5">
        <v>9038</v>
      </c>
      <c r="D137" s="3" t="s">
        <v>4570</v>
      </c>
      <c r="E137" s="5" t="s">
        <v>4571</v>
      </c>
      <c r="F137" s="3" t="s">
        <v>465</v>
      </c>
      <c r="G137" s="5" t="s">
        <v>3924</v>
      </c>
      <c r="H137" s="11">
        <v>9151</v>
      </c>
      <c r="I137" s="2" t="str">
        <f>VLOOKUP(LEFT(E137,FIND(" ",E137,1)-1),postcode_prefix_w_letb!$A$2:$B$1333,2,0)</f>
        <v>South West LETB</v>
      </c>
    </row>
    <row r="138" spans="1:9" x14ac:dyDescent="0.2">
      <c r="A138" s="2" t="s">
        <v>5250</v>
      </c>
      <c r="B138" s="8" t="s">
        <v>4</v>
      </c>
      <c r="C138" s="10">
        <v>9031</v>
      </c>
      <c r="D138" s="8" t="s">
        <v>2273</v>
      </c>
      <c r="E138" s="10" t="s">
        <v>2274</v>
      </c>
      <c r="F138" s="12" t="s">
        <v>465</v>
      </c>
      <c r="G138" s="10"/>
      <c r="H138" s="8"/>
      <c r="I138" s="2" t="str">
        <f>VLOOKUP(LEFT(E138,FIND(" ",E138,1)-1),postcode_prefix_w_letb!$A$2:$B$1333,2,0)</f>
        <v>South West LETB</v>
      </c>
    </row>
    <row r="139" spans="1:9" x14ac:dyDescent="0.2">
      <c r="A139" s="2" t="s">
        <v>5250</v>
      </c>
      <c r="B139" s="8" t="s">
        <v>4</v>
      </c>
      <c r="C139" s="10">
        <v>9123</v>
      </c>
      <c r="D139" s="8" t="s">
        <v>2279</v>
      </c>
      <c r="E139" s="10" t="s">
        <v>2280</v>
      </c>
      <c r="F139" s="12" t="s">
        <v>465</v>
      </c>
      <c r="G139" s="10"/>
      <c r="H139" s="8"/>
      <c r="I139" s="2" t="str">
        <f>VLOOKUP(LEFT(E139,FIND(" ",E139,1)-1),postcode_prefix_w_letb!$A$2:$B$1333,2,0)</f>
        <v>South West LETB</v>
      </c>
    </row>
    <row r="140" spans="1:9" x14ac:dyDescent="0.2">
      <c r="A140" s="2" t="s">
        <v>5250</v>
      </c>
      <c r="B140" s="8" t="s">
        <v>4</v>
      </c>
      <c r="C140" s="10">
        <v>9183</v>
      </c>
      <c r="D140" s="8" t="s">
        <v>2281</v>
      </c>
      <c r="E140" s="10" t="s">
        <v>2280</v>
      </c>
      <c r="F140" s="12" t="s">
        <v>465</v>
      </c>
      <c r="G140" s="10"/>
      <c r="H140" s="8"/>
      <c r="I140" s="2" t="str">
        <f>VLOOKUP(LEFT(E140,FIND(" ",E140,1)-1),postcode_prefix_w_letb!$A$2:$B$1333,2,0)</f>
        <v>South West LETB</v>
      </c>
    </row>
    <row r="141" spans="1:9" x14ac:dyDescent="0.2">
      <c r="A141" s="2" t="s">
        <v>5250</v>
      </c>
      <c r="B141" s="8" t="s">
        <v>4</v>
      </c>
      <c r="C141" s="10">
        <v>11219</v>
      </c>
      <c r="D141" s="8" t="s">
        <v>2063</v>
      </c>
      <c r="E141" s="10" t="s">
        <v>2064</v>
      </c>
      <c r="F141" s="12" t="s">
        <v>2006</v>
      </c>
      <c r="G141" s="10"/>
      <c r="H141" s="8"/>
      <c r="I141" s="2" t="str">
        <f>VLOOKUP(LEFT(E141,FIND(" ",E141,1)-1),postcode_prefix_w_letb!$A$2:$B$1333,2,0)</f>
        <v>South West LETB</v>
      </c>
    </row>
    <row r="142" spans="1:9" x14ac:dyDescent="0.2">
      <c r="A142" s="2" t="s">
        <v>5250</v>
      </c>
      <c r="B142" s="8" t="s">
        <v>4</v>
      </c>
      <c r="C142" s="10">
        <v>9179</v>
      </c>
      <c r="D142" s="8" t="s">
        <v>2306</v>
      </c>
      <c r="E142" s="10" t="s">
        <v>2307</v>
      </c>
      <c r="F142" s="12" t="s">
        <v>465</v>
      </c>
      <c r="G142" s="10"/>
      <c r="H142" s="8"/>
      <c r="I142" s="2" t="str">
        <f>VLOOKUP(LEFT(E142,FIND(" ",E142,1)-1),postcode_prefix_w_letb!$A$2:$B$1333,2,0)</f>
        <v>South West LETB</v>
      </c>
    </row>
    <row r="143" spans="1:9" x14ac:dyDescent="0.2">
      <c r="A143" s="2" t="s">
        <v>5250</v>
      </c>
      <c r="B143" s="8" t="s">
        <v>4</v>
      </c>
      <c r="C143" s="10">
        <v>9018</v>
      </c>
      <c r="D143" s="8" t="s">
        <v>2308</v>
      </c>
      <c r="E143" s="10" t="s">
        <v>2307</v>
      </c>
      <c r="F143" s="12" t="s">
        <v>465</v>
      </c>
      <c r="G143" s="10"/>
      <c r="H143" s="8"/>
      <c r="I143" s="2" t="str">
        <f>VLOOKUP(LEFT(E143,FIND(" ",E143,1)-1),postcode_prefix_w_letb!$A$2:$B$1333,2,0)</f>
        <v>South West LETB</v>
      </c>
    </row>
    <row r="144" spans="1:9" x14ac:dyDescent="0.2">
      <c r="A144" s="2" t="s">
        <v>5249</v>
      </c>
      <c r="B144" s="3" t="s">
        <v>4</v>
      </c>
      <c r="C144" s="5">
        <v>11100</v>
      </c>
      <c r="D144" s="3" t="s">
        <v>4722</v>
      </c>
      <c r="E144" s="5" t="s">
        <v>4723</v>
      </c>
      <c r="F144" s="3" t="s">
        <v>2006</v>
      </c>
      <c r="G144" s="5" t="s">
        <v>3924</v>
      </c>
      <c r="H144" s="17"/>
      <c r="I144" s="2" t="str">
        <f>VLOOKUP(LEFT(E144,FIND(" ",E144,1)-1),postcode_prefix_w_letb!$A$2:$B$1333,2,0)</f>
        <v>South West LETB</v>
      </c>
    </row>
    <row r="145" spans="1:9" x14ac:dyDescent="0.2">
      <c r="A145" s="2" t="s">
        <v>5250</v>
      </c>
      <c r="B145" s="8" t="s">
        <v>4</v>
      </c>
      <c r="C145" s="10">
        <v>11022</v>
      </c>
      <c r="D145" s="8" t="s">
        <v>2271</v>
      </c>
      <c r="E145" s="10" t="s">
        <v>2272</v>
      </c>
      <c r="F145" s="12" t="s">
        <v>2006</v>
      </c>
      <c r="G145" s="10"/>
      <c r="H145" s="14"/>
      <c r="I145" s="2" t="str">
        <f>VLOOKUP(LEFT(E145,FIND(" ",E145,1)-1),postcode_prefix_w_letb!$A$2:$B$1333,2,0)</f>
        <v>South West LETB</v>
      </c>
    </row>
    <row r="146" spans="1:9" x14ac:dyDescent="0.2">
      <c r="A146" s="2" t="s">
        <v>5249</v>
      </c>
      <c r="B146" s="3" t="s">
        <v>4</v>
      </c>
      <c r="C146" s="5">
        <v>11101</v>
      </c>
      <c r="D146" s="3" t="s">
        <v>4724</v>
      </c>
      <c r="E146" s="5" t="s">
        <v>4725</v>
      </c>
      <c r="F146" s="3" t="s">
        <v>2006</v>
      </c>
      <c r="G146" s="5" t="s">
        <v>3924</v>
      </c>
      <c r="H146" s="7"/>
      <c r="I146" s="2" t="str">
        <f>VLOOKUP(LEFT(E146,FIND(" ",E146,1)-1),postcode_prefix_w_letb!$A$2:$B$1333,2,0)</f>
        <v>South West LETB</v>
      </c>
    </row>
    <row r="147" spans="1:9" x14ac:dyDescent="0.2">
      <c r="A147" s="2" t="s">
        <v>5249</v>
      </c>
      <c r="B147" s="3" t="s">
        <v>4</v>
      </c>
      <c r="C147" s="5">
        <v>9036</v>
      </c>
      <c r="D147" s="3" t="s">
        <v>4566</v>
      </c>
      <c r="E147" s="5" t="s">
        <v>4567</v>
      </c>
      <c r="F147" s="3" t="s">
        <v>465</v>
      </c>
      <c r="G147" s="5" t="s">
        <v>3924</v>
      </c>
      <c r="H147" s="17"/>
      <c r="I147" s="2" t="str">
        <f>VLOOKUP(LEFT(E147,FIND(" ",E147,1)-1),postcode_prefix_w_letb!$A$2:$B$1333,2,0)</f>
        <v>South West LETB</v>
      </c>
    </row>
    <row r="148" spans="1:9" x14ac:dyDescent="0.2">
      <c r="A148" s="2" t="s">
        <v>5249</v>
      </c>
      <c r="B148" s="3" t="s">
        <v>4</v>
      </c>
      <c r="C148" s="5">
        <v>9044</v>
      </c>
      <c r="D148" s="3" t="s">
        <v>4577</v>
      </c>
      <c r="E148" s="5" t="s">
        <v>4578</v>
      </c>
      <c r="F148" s="3" t="s">
        <v>465</v>
      </c>
      <c r="G148" s="5" t="s">
        <v>3924</v>
      </c>
      <c r="H148" s="11">
        <v>9131</v>
      </c>
      <c r="I148" s="2" t="str">
        <f>VLOOKUP(LEFT(E148,FIND(" ",E148,1)-1),postcode_prefix_w_letb!$A$2:$B$1333,2,0)</f>
        <v>South West LETB</v>
      </c>
    </row>
    <row r="149" spans="1:9" x14ac:dyDescent="0.2">
      <c r="A149" s="2" t="s">
        <v>5250</v>
      </c>
      <c r="B149" s="8" t="s">
        <v>4</v>
      </c>
      <c r="C149" s="10">
        <v>11215</v>
      </c>
      <c r="D149" s="8" t="s">
        <v>2260</v>
      </c>
      <c r="E149" s="10" t="s">
        <v>2261</v>
      </c>
      <c r="F149" s="12" t="s">
        <v>2006</v>
      </c>
      <c r="G149" s="10"/>
      <c r="H149" s="14"/>
      <c r="I149" s="2" t="str">
        <f>VLOOKUP(LEFT(E149,FIND(" ",E149,1)-1),postcode_prefix_w_letb!$A$2:$B$1333,2,0)</f>
        <v>South West LETB</v>
      </c>
    </row>
    <row r="150" spans="1:9" x14ac:dyDescent="0.2">
      <c r="A150" s="2" t="s">
        <v>5249</v>
      </c>
      <c r="B150" s="3" t="s">
        <v>4</v>
      </c>
      <c r="C150" s="5">
        <v>11104</v>
      </c>
      <c r="D150" s="3" t="s">
        <v>4726</v>
      </c>
      <c r="E150" s="5" t="s">
        <v>4727</v>
      </c>
      <c r="F150" s="3" t="s">
        <v>2006</v>
      </c>
      <c r="G150" s="5" t="s">
        <v>3924</v>
      </c>
      <c r="H150" s="11">
        <v>11185</v>
      </c>
      <c r="I150" s="2" t="str">
        <f>VLOOKUP(LEFT(E150,FIND(" ",E150,1)-1),postcode_prefix_w_letb!$A$2:$B$1333,2,0)</f>
        <v>South West LETB</v>
      </c>
    </row>
    <row r="151" spans="1:9" x14ac:dyDescent="0.2">
      <c r="A151" s="2" t="s">
        <v>5250</v>
      </c>
      <c r="B151" s="8" t="s">
        <v>4</v>
      </c>
      <c r="C151" s="10">
        <v>11099</v>
      </c>
      <c r="D151" s="8" t="s">
        <v>2254</v>
      </c>
      <c r="E151" s="10" t="s">
        <v>2255</v>
      </c>
      <c r="F151" s="12" t="s">
        <v>2006</v>
      </c>
      <c r="G151" s="10"/>
      <c r="H151" s="14"/>
      <c r="I151" s="2" t="str">
        <f>VLOOKUP(LEFT(E151,FIND(" ",E151,1)-1),postcode_prefix_w_letb!$A$2:$B$1333,2,0)</f>
        <v>South West LETB</v>
      </c>
    </row>
    <row r="152" spans="1:9" x14ac:dyDescent="0.2">
      <c r="A152" s="2" t="s">
        <v>5250</v>
      </c>
      <c r="B152" s="8" t="s">
        <v>4</v>
      </c>
      <c r="C152" s="10">
        <v>11221</v>
      </c>
      <c r="D152" s="8" t="s">
        <v>2268</v>
      </c>
      <c r="E152" s="10" t="s">
        <v>2255</v>
      </c>
      <c r="F152" s="12" t="s">
        <v>2006</v>
      </c>
      <c r="G152" s="10"/>
      <c r="H152" s="14"/>
      <c r="I152" s="2" t="str">
        <f>VLOOKUP(LEFT(E152,FIND(" ",E152,1)-1),postcode_prefix_w_letb!$A$2:$B$1333,2,0)</f>
        <v>South West LETB</v>
      </c>
    </row>
    <row r="153" spans="1:9" x14ac:dyDescent="0.2">
      <c r="A153" s="2" t="s">
        <v>5250</v>
      </c>
      <c r="B153" s="8" t="s">
        <v>4</v>
      </c>
      <c r="C153" s="10">
        <v>14314</v>
      </c>
      <c r="D153" s="8" t="s">
        <v>1554</v>
      </c>
      <c r="E153" s="10" t="s">
        <v>1555</v>
      </c>
      <c r="F153" s="12" t="s">
        <v>13</v>
      </c>
      <c r="G153" s="10"/>
      <c r="H153" s="14"/>
      <c r="I153" s="2" t="str">
        <f>VLOOKUP(LEFT(E153,FIND(" ",E153,1)-1),postcode_prefix_w_letb!$A$2:$B$1333,2,0)</f>
        <v>North West LETB</v>
      </c>
    </row>
    <row r="154" spans="1:9" x14ac:dyDescent="0.2">
      <c r="A154" s="2" t="s">
        <v>5250</v>
      </c>
      <c r="B154" s="8" t="s">
        <v>4</v>
      </c>
      <c r="C154" s="10">
        <v>14010</v>
      </c>
      <c r="D154" s="8" t="s">
        <v>1465</v>
      </c>
      <c r="E154" s="10" t="s">
        <v>1466</v>
      </c>
      <c r="F154" s="12" t="s">
        <v>13</v>
      </c>
      <c r="G154" s="10"/>
      <c r="H154" s="14"/>
      <c r="I154" s="2" t="str">
        <f>VLOOKUP(LEFT(E154,FIND(" ",E154,1)-1),postcode_prefix_w_letb!$A$2:$B$1333,2,0)</f>
        <v>North West LETB</v>
      </c>
    </row>
    <row r="155" spans="1:9" x14ac:dyDescent="0.2">
      <c r="A155" s="2" t="s">
        <v>5249</v>
      </c>
      <c r="B155" s="3" t="s">
        <v>4</v>
      </c>
      <c r="C155" s="5">
        <v>14064</v>
      </c>
      <c r="D155" s="3" t="s">
        <v>4978</v>
      </c>
      <c r="E155" s="5" t="s">
        <v>4979</v>
      </c>
      <c r="F155" s="3" t="s">
        <v>13</v>
      </c>
      <c r="G155" s="5" t="s">
        <v>3924</v>
      </c>
      <c r="H155" s="17"/>
      <c r="I155" s="2" t="str">
        <f>VLOOKUP(LEFT(E155,FIND(" ",E155,1)-1),postcode_prefix_w_letb!$A$2:$B$1333,2,0)</f>
        <v>North West LETB</v>
      </c>
    </row>
    <row r="156" spans="1:9" x14ac:dyDescent="0.2">
      <c r="A156" s="2" t="s">
        <v>5249</v>
      </c>
      <c r="B156" s="3" t="s">
        <v>4</v>
      </c>
      <c r="C156" s="5">
        <v>14052</v>
      </c>
      <c r="D156" s="3" t="s">
        <v>4973</v>
      </c>
      <c r="E156" s="5" t="s">
        <v>1466</v>
      </c>
      <c r="F156" s="3" t="s">
        <v>13</v>
      </c>
      <c r="G156" s="5" t="s">
        <v>3924</v>
      </c>
      <c r="H156" s="7"/>
      <c r="I156" s="2" t="str">
        <f>VLOOKUP(LEFT(E156,FIND(" ",E156,1)-1),postcode_prefix_w_letb!$A$2:$B$1333,2,0)</f>
        <v>North West LETB</v>
      </c>
    </row>
    <row r="157" spans="1:9" x14ac:dyDescent="0.2">
      <c r="A157" s="2" t="s">
        <v>5250</v>
      </c>
      <c r="B157" s="8" t="s">
        <v>4</v>
      </c>
      <c r="C157" s="10">
        <v>14328</v>
      </c>
      <c r="D157" s="8" t="s">
        <v>1621</v>
      </c>
      <c r="E157" s="10" t="s">
        <v>1622</v>
      </c>
      <c r="F157" s="12" t="s">
        <v>13</v>
      </c>
      <c r="G157" s="10"/>
      <c r="H157" s="14"/>
      <c r="I157" s="2" t="str">
        <f>VLOOKUP(LEFT(E157,FIND(" ",E157,1)-1),postcode_prefix_w_letb!$A$2:$B$1333,2,0)</f>
        <v>North West LETB</v>
      </c>
    </row>
    <row r="158" spans="1:9" x14ac:dyDescent="0.2">
      <c r="A158" s="2" t="s">
        <v>5250</v>
      </c>
      <c r="B158" s="8" t="s">
        <v>4</v>
      </c>
      <c r="C158" s="10">
        <v>14141</v>
      </c>
      <c r="D158" s="8" t="s">
        <v>1551</v>
      </c>
      <c r="E158" s="10" t="s">
        <v>1552</v>
      </c>
      <c r="F158" s="12" t="s">
        <v>13</v>
      </c>
      <c r="G158" s="10"/>
      <c r="H158" s="8"/>
      <c r="I158" s="2" t="str">
        <f>VLOOKUP(LEFT(E158,FIND(" ",E158,1)-1),postcode_prefix_w_letb!$A$2:$B$1333,2,0)</f>
        <v>North West LETB</v>
      </c>
    </row>
    <row r="159" spans="1:9" x14ac:dyDescent="0.2">
      <c r="A159" s="2" t="s">
        <v>5250</v>
      </c>
      <c r="B159" s="8" t="s">
        <v>4</v>
      </c>
      <c r="C159" s="10">
        <v>14097</v>
      </c>
      <c r="D159" s="8" t="s">
        <v>1440</v>
      </c>
      <c r="E159" s="10" t="s">
        <v>1441</v>
      </c>
      <c r="F159" s="12" t="s">
        <v>13</v>
      </c>
      <c r="G159" s="10"/>
      <c r="H159" s="8"/>
      <c r="I159" s="2" t="str">
        <f>VLOOKUP(LEFT(E159,FIND(" ",E159,1)-1),postcode_prefix_w_letb!$A$2:$B$1333,2,0)</f>
        <v>North West LETB</v>
      </c>
    </row>
    <row r="160" spans="1:9" x14ac:dyDescent="0.2">
      <c r="A160" s="2" t="s">
        <v>5250</v>
      </c>
      <c r="B160" s="8" t="s">
        <v>4</v>
      </c>
      <c r="C160" s="10">
        <v>14008</v>
      </c>
      <c r="D160" s="8" t="s">
        <v>1577</v>
      </c>
      <c r="E160" s="10" t="s">
        <v>1441</v>
      </c>
      <c r="F160" s="12" t="s">
        <v>13</v>
      </c>
      <c r="G160" s="10"/>
      <c r="H160" s="8"/>
      <c r="I160" s="2" t="str">
        <f>VLOOKUP(LEFT(E160,FIND(" ",E160,1)-1),postcode_prefix_w_letb!$A$2:$B$1333,2,0)</f>
        <v>North West LETB</v>
      </c>
    </row>
    <row r="161" spans="1:9" x14ac:dyDescent="0.2">
      <c r="A161" s="2" t="s">
        <v>5250</v>
      </c>
      <c r="B161" s="8" t="s">
        <v>4</v>
      </c>
      <c r="C161" s="10">
        <v>14007</v>
      </c>
      <c r="D161" s="8" t="s">
        <v>1444</v>
      </c>
      <c r="E161" s="10" t="s">
        <v>1445</v>
      </c>
      <c r="F161" s="12" t="s">
        <v>13</v>
      </c>
      <c r="G161" s="10"/>
      <c r="H161" s="8"/>
      <c r="I161" s="2" t="str">
        <f>VLOOKUP(LEFT(E161,FIND(" ",E161,1)-1),postcode_prefix_w_letb!$A$2:$B$1333,2,0)</f>
        <v>North West LETB</v>
      </c>
    </row>
    <row r="162" spans="1:9" x14ac:dyDescent="0.2">
      <c r="A162" s="2" t="s">
        <v>5250</v>
      </c>
      <c r="B162" s="8" t="s">
        <v>4</v>
      </c>
      <c r="C162" s="10">
        <v>14095</v>
      </c>
      <c r="D162" s="8" t="s">
        <v>1493</v>
      </c>
      <c r="E162" s="10" t="s">
        <v>1494</v>
      </c>
      <c r="F162" s="12" t="s">
        <v>13</v>
      </c>
      <c r="G162" s="10"/>
      <c r="H162" s="14"/>
      <c r="I162" s="2" t="str">
        <f>VLOOKUP(LEFT(E162,FIND(" ",E162,1)-1),postcode_prefix_w_letb!$A$2:$B$1333,2,0)</f>
        <v>North West LETB</v>
      </c>
    </row>
    <row r="163" spans="1:9" x14ac:dyDescent="0.2">
      <c r="A163" s="2" t="s">
        <v>5250</v>
      </c>
      <c r="B163" s="8" t="s">
        <v>4</v>
      </c>
      <c r="C163" s="10">
        <v>14134</v>
      </c>
      <c r="D163" s="8" t="s">
        <v>1497</v>
      </c>
      <c r="E163" s="10" t="s">
        <v>1498</v>
      </c>
      <c r="F163" s="12" t="s">
        <v>13</v>
      </c>
      <c r="G163" s="10"/>
      <c r="H163" s="14"/>
      <c r="I163" s="2" t="str">
        <f>VLOOKUP(LEFT(E163,FIND(" ",E163,1)-1),postcode_prefix_w_letb!$A$2:$B$1333,2,0)</f>
        <v>North West LETB</v>
      </c>
    </row>
    <row r="164" spans="1:9" x14ac:dyDescent="0.2">
      <c r="A164" s="2" t="s">
        <v>5249</v>
      </c>
      <c r="B164" s="3" t="s">
        <v>4</v>
      </c>
      <c r="C164" s="5">
        <v>14055</v>
      </c>
      <c r="D164" s="3" t="s">
        <v>4975</v>
      </c>
      <c r="E164" s="5" t="s">
        <v>1494</v>
      </c>
      <c r="F164" s="3" t="s">
        <v>13</v>
      </c>
      <c r="G164" s="5" t="s">
        <v>3924</v>
      </c>
      <c r="H164" s="5">
        <v>14157</v>
      </c>
      <c r="I164" s="2" t="str">
        <f>VLOOKUP(LEFT(E164,FIND(" ",E164,1)-1),postcode_prefix_w_letb!$A$2:$B$1333,2,0)</f>
        <v>North West LETB</v>
      </c>
    </row>
    <row r="165" spans="1:9" x14ac:dyDescent="0.2">
      <c r="A165" s="2" t="s">
        <v>5250</v>
      </c>
      <c r="B165" s="8" t="s">
        <v>4</v>
      </c>
      <c r="C165" s="10">
        <v>14040</v>
      </c>
      <c r="D165" s="8" t="s">
        <v>1573</v>
      </c>
      <c r="E165" s="10" t="s">
        <v>1574</v>
      </c>
      <c r="F165" s="12" t="s">
        <v>13</v>
      </c>
      <c r="G165" s="10"/>
      <c r="H165" s="14"/>
      <c r="I165" s="2" t="str">
        <f>VLOOKUP(LEFT(E165,FIND(" ",E165,1)-1),postcode_prefix_w_letb!$A$2:$B$1333,2,0)</f>
        <v>North West LETB</v>
      </c>
    </row>
    <row r="166" spans="1:9" x14ac:dyDescent="0.2">
      <c r="A166" s="2" t="s">
        <v>5250</v>
      </c>
      <c r="B166" s="8" t="s">
        <v>4</v>
      </c>
      <c r="C166" s="10">
        <v>14229</v>
      </c>
      <c r="D166" s="8" t="s">
        <v>1424</v>
      </c>
      <c r="E166" s="10" t="s">
        <v>1425</v>
      </c>
      <c r="F166" s="12" t="s">
        <v>13</v>
      </c>
      <c r="G166" s="10"/>
      <c r="H166" s="8"/>
      <c r="I166" s="2" t="str">
        <f>VLOOKUP(LEFT(E166,FIND(" ",E166,1)-1),postcode_prefix_w_letb!$A$2:$B$1333,2,0)</f>
        <v>North West LETB</v>
      </c>
    </row>
    <row r="167" spans="1:9" x14ac:dyDescent="0.2">
      <c r="A167" s="2" t="s">
        <v>5249</v>
      </c>
      <c r="B167" s="3" t="s">
        <v>4</v>
      </c>
      <c r="C167" s="5">
        <v>14054</v>
      </c>
      <c r="D167" s="3" t="s">
        <v>4974</v>
      </c>
      <c r="E167" s="5" t="s">
        <v>1425</v>
      </c>
      <c r="F167" s="3" t="s">
        <v>13</v>
      </c>
      <c r="G167" s="5" t="s">
        <v>3924</v>
      </c>
      <c r="H167" s="13"/>
      <c r="I167" s="2" t="str">
        <f>VLOOKUP(LEFT(E167,FIND(" ",E167,1)-1),postcode_prefix_w_letb!$A$2:$B$1333,2,0)</f>
        <v>North West LETB</v>
      </c>
    </row>
    <row r="168" spans="1:9" x14ac:dyDescent="0.2">
      <c r="A168" s="2" t="s">
        <v>5250</v>
      </c>
      <c r="B168" s="8" t="s">
        <v>4</v>
      </c>
      <c r="C168" s="10">
        <v>14313</v>
      </c>
      <c r="D168" s="8" t="s">
        <v>1442</v>
      </c>
      <c r="E168" s="10" t="s">
        <v>1443</v>
      </c>
      <c r="F168" s="12" t="s">
        <v>13</v>
      </c>
      <c r="G168" s="10"/>
      <c r="H168" s="8"/>
      <c r="I168" s="2" t="str">
        <f>VLOOKUP(LEFT(E168,FIND(" ",E168,1)-1),postcode_prefix_w_letb!$A$2:$B$1333,2,0)</f>
        <v>North West LETB</v>
      </c>
    </row>
    <row r="169" spans="1:9" x14ac:dyDescent="0.2">
      <c r="A169" s="2" t="s">
        <v>5250</v>
      </c>
      <c r="B169" s="8" t="s">
        <v>4</v>
      </c>
      <c r="C169" s="10">
        <v>14099</v>
      </c>
      <c r="D169" s="8" t="s">
        <v>1471</v>
      </c>
      <c r="E169" s="10" t="s">
        <v>1472</v>
      </c>
      <c r="F169" s="12" t="s">
        <v>13</v>
      </c>
      <c r="G169" s="10"/>
      <c r="H169" s="8"/>
      <c r="I169" s="2" t="str">
        <f>VLOOKUP(LEFT(E169,FIND(" ",E169,1)-1),postcode_prefix_w_letb!$A$2:$B$1333,2,0)</f>
        <v>North West LETB</v>
      </c>
    </row>
    <row r="170" spans="1:9" x14ac:dyDescent="0.2">
      <c r="A170" s="2" t="s">
        <v>5250</v>
      </c>
      <c r="B170" s="8" t="s">
        <v>4</v>
      </c>
      <c r="C170" s="10">
        <v>14056</v>
      </c>
      <c r="D170" s="8" t="s">
        <v>1485</v>
      </c>
      <c r="E170" s="10" t="s">
        <v>1486</v>
      </c>
      <c r="F170" s="12" t="s">
        <v>13</v>
      </c>
      <c r="G170" s="10"/>
      <c r="H170" s="8"/>
      <c r="I170" s="2" t="str">
        <f>VLOOKUP(LEFT(E170,FIND(" ",E170,1)-1),postcode_prefix_w_letb!$A$2:$B$1333,2,0)</f>
        <v>North West LETB</v>
      </c>
    </row>
    <row r="171" spans="1:9" x14ac:dyDescent="0.2">
      <c r="A171" s="2" t="s">
        <v>5250</v>
      </c>
      <c r="B171" s="8" t="s">
        <v>4</v>
      </c>
      <c r="C171" s="10">
        <v>14139</v>
      </c>
      <c r="D171" s="8" t="s">
        <v>1561</v>
      </c>
      <c r="E171" s="10" t="s">
        <v>1562</v>
      </c>
      <c r="F171" s="12" t="s">
        <v>13</v>
      </c>
      <c r="G171" s="10"/>
      <c r="H171" s="8"/>
      <c r="I171" s="2" t="str">
        <f>VLOOKUP(LEFT(E171,FIND(" ",E171,1)-1),postcode_prefix_w_letb!$A$2:$B$1333,2,0)</f>
        <v>North West LETB</v>
      </c>
    </row>
    <row r="172" spans="1:9" x14ac:dyDescent="0.2">
      <c r="A172" s="2" t="s">
        <v>5250</v>
      </c>
      <c r="B172" s="8" t="s">
        <v>4</v>
      </c>
      <c r="C172" s="10">
        <v>2194</v>
      </c>
      <c r="D172" s="8" t="s">
        <v>3119</v>
      </c>
      <c r="E172" s="10" t="s">
        <v>3120</v>
      </c>
      <c r="F172" s="12" t="s">
        <v>2959</v>
      </c>
      <c r="G172" s="10"/>
      <c r="H172" s="8"/>
      <c r="I172" s="2" t="str">
        <f>VLOOKUP(LEFT(E172,FIND(" ",E172,1)-1),postcode_prefix_w_letb!$A$2:$B$1333,2,0)</f>
        <v>Yorkshire and the Humber LETB</v>
      </c>
    </row>
    <row r="173" spans="1:9" x14ac:dyDescent="0.2">
      <c r="A173" s="2" t="s">
        <v>5250</v>
      </c>
      <c r="B173" s="8" t="s">
        <v>4</v>
      </c>
      <c r="C173" s="10">
        <v>2052</v>
      </c>
      <c r="D173" s="8" t="s">
        <v>2964</v>
      </c>
      <c r="E173" s="10" t="s">
        <v>2965</v>
      </c>
      <c r="F173" s="12" t="s">
        <v>2959</v>
      </c>
      <c r="G173" s="10"/>
      <c r="H173" s="14"/>
      <c r="I173" s="2" t="str">
        <f>VLOOKUP(LEFT(E173,FIND(" ",E173,1)-1),postcode_prefix_w_letb!$A$2:$B$1333,2,0)</f>
        <v>Yorkshire and the Humber LETB</v>
      </c>
    </row>
    <row r="174" spans="1:9" x14ac:dyDescent="0.2">
      <c r="A174" s="2" t="s">
        <v>5249</v>
      </c>
      <c r="B174" s="3" t="s">
        <v>4</v>
      </c>
      <c r="C174" s="5">
        <v>2127</v>
      </c>
      <c r="D174" s="3" t="s">
        <v>4077</v>
      </c>
      <c r="E174" s="5" t="s">
        <v>4078</v>
      </c>
      <c r="F174" s="3" t="s">
        <v>2959</v>
      </c>
      <c r="G174" s="5" t="s">
        <v>3924</v>
      </c>
      <c r="H174" s="17"/>
      <c r="I174" s="2" t="str">
        <f>VLOOKUP(LEFT(E174,FIND(" ",E174,1)-1),postcode_prefix_w_letb!$A$2:$B$1333,2,0)</f>
        <v>Yorkshire and the Humber LETB</v>
      </c>
    </row>
    <row r="175" spans="1:9" x14ac:dyDescent="0.2">
      <c r="A175" s="2" t="s">
        <v>5250</v>
      </c>
      <c r="B175" s="8" t="s">
        <v>4</v>
      </c>
      <c r="C175" s="10">
        <v>2016</v>
      </c>
      <c r="D175" s="8" t="s">
        <v>2957</v>
      </c>
      <c r="E175" s="10" t="s">
        <v>2958</v>
      </c>
      <c r="F175" s="12" t="s">
        <v>2959</v>
      </c>
      <c r="G175" s="10"/>
      <c r="H175" s="8"/>
      <c r="I175" s="2" t="str">
        <f>VLOOKUP(LEFT(E175,FIND(" ",E175,1)-1),postcode_prefix_w_letb!$A$2:$B$1333,2,0)</f>
        <v>Yorkshire and the Humber LETB</v>
      </c>
    </row>
    <row r="176" spans="1:9" x14ac:dyDescent="0.2">
      <c r="A176" s="2" t="s">
        <v>5249</v>
      </c>
      <c r="B176" s="3" t="s">
        <v>4</v>
      </c>
      <c r="C176" s="5">
        <v>2097</v>
      </c>
      <c r="D176" s="3" t="s">
        <v>4058</v>
      </c>
      <c r="E176" s="5" t="s">
        <v>2958</v>
      </c>
      <c r="F176" s="3" t="s">
        <v>2959</v>
      </c>
      <c r="G176" s="5" t="s">
        <v>3924</v>
      </c>
      <c r="H176" s="17"/>
      <c r="I176" s="2" t="str">
        <f>VLOOKUP(LEFT(E176,FIND(" ",E176,1)-1),postcode_prefix_w_letb!$A$2:$B$1333,2,0)</f>
        <v>Yorkshire and the Humber LETB</v>
      </c>
    </row>
    <row r="177" spans="1:9" x14ac:dyDescent="0.2">
      <c r="A177" s="2" t="s">
        <v>5250</v>
      </c>
      <c r="B177" s="8" t="s">
        <v>4</v>
      </c>
      <c r="C177" s="10">
        <v>2208</v>
      </c>
      <c r="D177" s="8" t="s">
        <v>3046</v>
      </c>
      <c r="E177" s="10" t="s">
        <v>3047</v>
      </c>
      <c r="F177" s="12" t="s">
        <v>2959</v>
      </c>
      <c r="G177" s="10"/>
      <c r="H177" s="14"/>
      <c r="I177" s="2" t="str">
        <f>VLOOKUP(LEFT(E177,FIND(" ",E177,1)-1),postcode_prefix_w_letb!$A$2:$B$1333,2,0)</f>
        <v>Yorkshire and the Humber LETB</v>
      </c>
    </row>
    <row r="178" spans="1:9" x14ac:dyDescent="0.2">
      <c r="A178" s="2" t="s">
        <v>5250</v>
      </c>
      <c r="B178" s="8" t="s">
        <v>4</v>
      </c>
      <c r="C178" s="10">
        <v>2139</v>
      </c>
      <c r="D178" s="8" t="s">
        <v>3121</v>
      </c>
      <c r="E178" s="10" t="s">
        <v>3047</v>
      </c>
      <c r="F178" s="12" t="s">
        <v>2959</v>
      </c>
      <c r="G178" s="10"/>
      <c r="H178" s="8"/>
      <c r="I178" s="2" t="str">
        <f>VLOOKUP(LEFT(E178,FIND(" ",E178,1)-1),postcode_prefix_w_letb!$A$2:$B$1333,2,0)</f>
        <v>Yorkshire and the Humber LETB</v>
      </c>
    </row>
    <row r="179" spans="1:9" x14ac:dyDescent="0.2">
      <c r="A179" s="2" t="s">
        <v>5249</v>
      </c>
      <c r="B179" s="3" t="s">
        <v>4</v>
      </c>
      <c r="C179" s="5">
        <v>2181</v>
      </c>
      <c r="D179" s="3" t="s">
        <v>4083</v>
      </c>
      <c r="E179" s="5" t="s">
        <v>3047</v>
      </c>
      <c r="F179" s="3" t="s">
        <v>2959</v>
      </c>
      <c r="G179" s="5" t="s">
        <v>3924</v>
      </c>
      <c r="H179" s="13"/>
      <c r="I179" s="2" t="str">
        <f>VLOOKUP(LEFT(E179,FIND(" ",E179,1)-1),postcode_prefix_w_letb!$A$2:$B$1333,2,0)</f>
        <v>Yorkshire and the Humber LETB</v>
      </c>
    </row>
    <row r="180" spans="1:9" x14ac:dyDescent="0.2">
      <c r="A180" s="2" t="s">
        <v>5250</v>
      </c>
      <c r="B180" s="8" t="s">
        <v>4</v>
      </c>
      <c r="C180" s="10">
        <v>2055</v>
      </c>
      <c r="D180" s="8" t="s">
        <v>3098</v>
      </c>
      <c r="E180" s="10" t="s">
        <v>3099</v>
      </c>
      <c r="F180" s="12" t="s">
        <v>2959</v>
      </c>
      <c r="G180" s="10"/>
      <c r="H180" s="8"/>
      <c r="I180" s="2" t="str">
        <f>VLOOKUP(LEFT(E180,FIND(" ",E180,1)-1),postcode_prefix_w_letb!$A$2:$B$1333,2,0)</f>
        <v>Yorkshire and the Humber LETB</v>
      </c>
    </row>
    <row r="181" spans="1:9" x14ac:dyDescent="0.2">
      <c r="A181" s="2" t="s">
        <v>5249</v>
      </c>
      <c r="B181" s="3" t="s">
        <v>4</v>
      </c>
      <c r="C181" s="5">
        <v>2051</v>
      </c>
      <c r="D181" s="3" t="s">
        <v>4014</v>
      </c>
      <c r="E181" s="5" t="s">
        <v>4015</v>
      </c>
      <c r="F181" s="3" t="s">
        <v>2959</v>
      </c>
      <c r="G181" s="5" t="s">
        <v>3924</v>
      </c>
      <c r="H181" s="13"/>
      <c r="I181" s="2" t="str">
        <f>VLOOKUP(LEFT(E181,FIND(" ",E181,1)-1),postcode_prefix_w_letb!$A$2:$B$1333,2,0)</f>
        <v>Yorkshire and the Humber LETB</v>
      </c>
    </row>
    <row r="182" spans="1:9" x14ac:dyDescent="0.2">
      <c r="A182" s="2" t="s">
        <v>5250</v>
      </c>
      <c r="B182" s="8" t="s">
        <v>4</v>
      </c>
      <c r="C182" s="10">
        <v>2054</v>
      </c>
      <c r="D182" s="8" t="s">
        <v>2981</v>
      </c>
      <c r="E182" s="10" t="s">
        <v>2982</v>
      </c>
      <c r="F182" s="12" t="s">
        <v>2959</v>
      </c>
      <c r="G182" s="10"/>
      <c r="H182" s="8"/>
      <c r="I182" s="2" t="str">
        <f>VLOOKUP(LEFT(E182,FIND(" ",E182,1)-1),postcode_prefix_w_letb!$A$2:$B$1333,2,0)</f>
        <v>Yorkshire and the Humber LETB</v>
      </c>
    </row>
    <row r="183" spans="1:9" x14ac:dyDescent="0.2">
      <c r="A183" s="2" t="s">
        <v>5250</v>
      </c>
      <c r="B183" s="8" t="s">
        <v>4</v>
      </c>
      <c r="C183" s="10">
        <v>2207</v>
      </c>
      <c r="D183" s="8" t="s">
        <v>3049</v>
      </c>
      <c r="E183" s="10" t="s">
        <v>3050</v>
      </c>
      <c r="F183" s="12" t="s">
        <v>2959</v>
      </c>
      <c r="G183" s="10"/>
      <c r="H183" s="8"/>
      <c r="I183" s="2" t="str">
        <f>VLOOKUP(LEFT(E183,FIND(" ",E183,1)-1),postcode_prefix_w_letb!$A$2:$B$1333,2,0)</f>
        <v>Yorkshire and the Humber LETB</v>
      </c>
    </row>
    <row r="184" spans="1:9" x14ac:dyDescent="0.2">
      <c r="A184" s="2" t="s">
        <v>5250</v>
      </c>
      <c r="B184" s="8" t="s">
        <v>4</v>
      </c>
      <c r="C184" s="10">
        <v>2015</v>
      </c>
      <c r="D184" s="8" t="s">
        <v>3038</v>
      </c>
      <c r="E184" s="10" t="s">
        <v>3039</v>
      </c>
      <c r="F184" s="12" t="s">
        <v>2959</v>
      </c>
      <c r="G184" s="10"/>
      <c r="H184" s="8"/>
      <c r="I184" s="2" t="str">
        <f>VLOOKUP(LEFT(E184,FIND(" ",E184,1)-1),postcode_prefix_w_letb!$A$2:$B$1333,2,0)</f>
        <v>Yorkshire and the Humber LETB</v>
      </c>
    </row>
    <row r="185" spans="1:9" x14ac:dyDescent="0.2">
      <c r="A185" s="2" t="s">
        <v>5250</v>
      </c>
      <c r="B185" s="8" t="s">
        <v>4</v>
      </c>
      <c r="C185" s="10">
        <v>2178</v>
      </c>
      <c r="D185" s="8" t="s">
        <v>3048</v>
      </c>
      <c r="E185" s="10" t="s">
        <v>3039</v>
      </c>
      <c r="F185" s="12" t="s">
        <v>2959</v>
      </c>
      <c r="G185" s="10"/>
      <c r="H185" s="8"/>
      <c r="I185" s="2" t="str">
        <f>VLOOKUP(LEFT(E185,FIND(" ",E185,1)-1),postcode_prefix_w_letb!$A$2:$B$1333,2,0)</f>
        <v>Yorkshire and the Humber LETB</v>
      </c>
    </row>
    <row r="186" spans="1:9" x14ac:dyDescent="0.2">
      <c r="A186" s="2" t="s">
        <v>5249</v>
      </c>
      <c r="B186" s="3" t="s">
        <v>4</v>
      </c>
      <c r="C186" s="5">
        <v>2045</v>
      </c>
      <c r="D186" s="3" t="s">
        <v>4012</v>
      </c>
      <c r="E186" s="5" t="s">
        <v>4013</v>
      </c>
      <c r="F186" s="3" t="s">
        <v>2959</v>
      </c>
      <c r="G186" s="5" t="s">
        <v>3924</v>
      </c>
      <c r="H186" s="5">
        <v>2145</v>
      </c>
      <c r="I186" s="2" t="str">
        <f>VLOOKUP(LEFT(E186,FIND(" ",E186,1)-1),postcode_prefix_w_letb!$A$2:$B$1333,2,0)</f>
        <v>Yorkshire and the Humber LETB</v>
      </c>
    </row>
    <row r="187" spans="1:9" x14ac:dyDescent="0.2">
      <c r="A187" s="2" t="s">
        <v>5250</v>
      </c>
      <c r="B187" s="8" t="s">
        <v>4</v>
      </c>
      <c r="C187" s="10">
        <v>2114</v>
      </c>
      <c r="D187" s="8" t="s">
        <v>3132</v>
      </c>
      <c r="E187" s="10" t="s">
        <v>3133</v>
      </c>
      <c r="F187" s="12" t="s">
        <v>2959</v>
      </c>
      <c r="G187" s="10"/>
      <c r="H187" s="8"/>
      <c r="I187" s="2" t="str">
        <f>VLOOKUP(LEFT(E187,FIND(" ",E187,1)-1),postcode_prefix_w_letb!$A$2:$B$1333,2,0)</f>
        <v>Yorkshire and the Humber LETB</v>
      </c>
    </row>
    <row r="188" spans="1:9" x14ac:dyDescent="0.2">
      <c r="A188" s="2" t="s">
        <v>5250</v>
      </c>
      <c r="B188" s="8" t="s">
        <v>4</v>
      </c>
      <c r="C188" s="10">
        <v>2013</v>
      </c>
      <c r="D188" s="8" t="s">
        <v>3111</v>
      </c>
      <c r="E188" s="10" t="s">
        <v>3112</v>
      </c>
      <c r="F188" s="12" t="s">
        <v>2959</v>
      </c>
      <c r="G188" s="10"/>
      <c r="H188" s="8"/>
      <c r="I188" s="2" t="str">
        <f>VLOOKUP(LEFT(E188,FIND(" ",E188,1)-1),postcode_prefix_w_letb!$A$2:$B$1333,2,0)</f>
        <v>Yorkshire and the Humber LETB</v>
      </c>
    </row>
    <row r="189" spans="1:9" x14ac:dyDescent="0.2">
      <c r="A189" s="2" t="s">
        <v>5250</v>
      </c>
      <c r="B189" s="8" t="s">
        <v>4</v>
      </c>
      <c r="C189" s="10">
        <v>2201</v>
      </c>
      <c r="D189" s="8" t="s">
        <v>3130</v>
      </c>
      <c r="E189" s="10" t="s">
        <v>3131</v>
      </c>
      <c r="F189" s="12" t="s">
        <v>2959</v>
      </c>
      <c r="G189" s="10"/>
      <c r="H189" s="8"/>
      <c r="I189" s="2" t="str">
        <f>VLOOKUP(LEFT(E189,FIND(" ",E189,1)-1),postcode_prefix_w_letb!$A$2:$B$1333,2,0)</f>
        <v>Yorkshire and the Humber LETB</v>
      </c>
    </row>
    <row r="190" spans="1:9" x14ac:dyDescent="0.2">
      <c r="A190" s="2" t="s">
        <v>5249</v>
      </c>
      <c r="B190" s="3" t="s">
        <v>4</v>
      </c>
      <c r="C190" s="5">
        <v>2096</v>
      </c>
      <c r="D190" s="3" t="s">
        <v>4057</v>
      </c>
      <c r="E190" s="5" t="s">
        <v>3112</v>
      </c>
      <c r="F190" s="3" t="s">
        <v>2959</v>
      </c>
      <c r="G190" s="5" t="s">
        <v>3924</v>
      </c>
      <c r="H190" s="5">
        <v>2156</v>
      </c>
      <c r="I190" s="2" t="str">
        <f>VLOOKUP(LEFT(E190,FIND(" ",E190,1)-1),postcode_prefix_w_letb!$A$2:$B$1333,2,0)</f>
        <v>Yorkshire and the Humber LETB</v>
      </c>
    </row>
    <row r="191" spans="1:9" x14ac:dyDescent="0.2">
      <c r="A191" s="2" t="s">
        <v>5250</v>
      </c>
      <c r="B191" s="8" t="s">
        <v>4</v>
      </c>
      <c r="C191" s="10">
        <v>2217</v>
      </c>
      <c r="D191" s="8" t="s">
        <v>2985</v>
      </c>
      <c r="E191" s="10" t="s">
        <v>2986</v>
      </c>
      <c r="F191" s="12" t="s">
        <v>2959</v>
      </c>
      <c r="G191" s="10"/>
      <c r="H191" s="8"/>
      <c r="I191" s="2" t="str">
        <f>VLOOKUP(LEFT(E191,FIND(" ",E191,1)-1),postcode_prefix_w_letb!$A$2:$B$1333,2,0)</f>
        <v>Yorkshire and the Humber LETB</v>
      </c>
    </row>
    <row r="192" spans="1:9" x14ac:dyDescent="0.2">
      <c r="A192" s="2" t="s">
        <v>5250</v>
      </c>
      <c r="B192" s="8" t="s">
        <v>4</v>
      </c>
      <c r="C192" s="10">
        <v>2212</v>
      </c>
      <c r="D192" s="8" t="s">
        <v>3139</v>
      </c>
      <c r="E192" s="10" t="s">
        <v>3140</v>
      </c>
      <c r="F192" s="12" t="s">
        <v>2959</v>
      </c>
      <c r="G192" s="10"/>
      <c r="H192" s="8"/>
      <c r="I192" s="2" t="str">
        <f>VLOOKUP(LEFT(E192,FIND(" ",E192,1)-1),postcode_prefix_w_letb!$A$2:$B$1333,2,0)</f>
        <v>Yorkshire and the Humber LETB</v>
      </c>
    </row>
    <row r="193" spans="1:9" x14ac:dyDescent="0.2">
      <c r="A193" s="2" t="s">
        <v>5249</v>
      </c>
      <c r="B193" s="3" t="s">
        <v>4</v>
      </c>
      <c r="C193" s="5">
        <v>2120</v>
      </c>
      <c r="D193" s="3" t="s">
        <v>4072</v>
      </c>
      <c r="E193" s="5" t="s">
        <v>4073</v>
      </c>
      <c r="F193" s="3" t="s">
        <v>2959</v>
      </c>
      <c r="G193" s="5" t="s">
        <v>3924</v>
      </c>
      <c r="H193" s="13"/>
      <c r="I193" s="2" t="str">
        <f>VLOOKUP(LEFT(E193,FIND(" ",E193,1)-1),postcode_prefix_w_letb!$A$2:$B$1333,2,0)</f>
        <v>Yorkshire and the Humber LETB</v>
      </c>
    </row>
    <row r="194" spans="1:9" x14ac:dyDescent="0.2">
      <c r="A194" s="2" t="s">
        <v>5250</v>
      </c>
      <c r="B194" s="8" t="s">
        <v>4</v>
      </c>
      <c r="C194" s="10">
        <v>2195</v>
      </c>
      <c r="D194" s="8" t="s">
        <v>3042</v>
      </c>
      <c r="E194" s="10" t="s">
        <v>3043</v>
      </c>
      <c r="F194" s="12" t="s">
        <v>2959</v>
      </c>
      <c r="G194" s="10"/>
      <c r="H194" s="8"/>
      <c r="I194" s="2" t="str">
        <f>VLOOKUP(LEFT(E194,FIND(" ",E194,1)-1),postcode_prefix_w_letb!$A$2:$B$1333,2,0)</f>
        <v>Yorkshire and the Humber LETB</v>
      </c>
    </row>
    <row r="195" spans="1:9" x14ac:dyDescent="0.2">
      <c r="A195" s="2" t="s">
        <v>5250</v>
      </c>
      <c r="B195" s="8" t="s">
        <v>4</v>
      </c>
      <c r="C195" s="10">
        <v>2012</v>
      </c>
      <c r="D195" s="8" t="s">
        <v>2970</v>
      </c>
      <c r="E195" s="10" t="s">
        <v>2971</v>
      </c>
      <c r="F195" s="12" t="s">
        <v>2959</v>
      </c>
      <c r="G195" s="10"/>
      <c r="H195" s="8"/>
      <c r="I195" s="2" t="str">
        <f>VLOOKUP(LEFT(E195,FIND(" ",E195,1)-1),postcode_prefix_w_letb!$A$2:$B$1333,2,0)</f>
        <v>Yorkshire and the Humber LETB</v>
      </c>
    </row>
    <row r="196" spans="1:9" x14ac:dyDescent="0.2">
      <c r="A196" s="2" t="s">
        <v>5249</v>
      </c>
      <c r="B196" s="3" t="s">
        <v>4</v>
      </c>
      <c r="C196" s="5">
        <v>2092</v>
      </c>
      <c r="D196" s="3" t="s">
        <v>4050</v>
      </c>
      <c r="E196" s="5" t="s">
        <v>4051</v>
      </c>
      <c r="F196" s="3" t="s">
        <v>2959</v>
      </c>
      <c r="G196" s="5" t="s">
        <v>3924</v>
      </c>
      <c r="H196" s="13"/>
      <c r="I196" s="2" t="str">
        <f>VLOOKUP(LEFT(E196,FIND(" ",E196,1)-1),postcode_prefix_w_letb!$A$2:$B$1333,2,0)</f>
        <v>Yorkshire and the Humber LETB</v>
      </c>
    </row>
    <row r="197" spans="1:9" x14ac:dyDescent="0.2">
      <c r="A197" s="2" t="s">
        <v>5249</v>
      </c>
      <c r="B197" s="3" t="s">
        <v>4</v>
      </c>
      <c r="C197" s="5">
        <v>2056</v>
      </c>
      <c r="D197" s="3" t="s">
        <v>4018</v>
      </c>
      <c r="E197" s="5" t="s">
        <v>4019</v>
      </c>
      <c r="F197" s="3" t="s">
        <v>2959</v>
      </c>
      <c r="G197" s="5" t="s">
        <v>3924</v>
      </c>
      <c r="H197" s="5">
        <v>2149</v>
      </c>
      <c r="I197" s="2" t="str">
        <f>VLOOKUP(LEFT(E197,FIND(" ",E197,1)-1),postcode_prefix_w_letb!$A$2:$B$1333,2,0)</f>
        <v>Yorkshire and the Humber LETB</v>
      </c>
    </row>
    <row r="198" spans="1:9" x14ac:dyDescent="0.2">
      <c r="A198" s="2" t="s">
        <v>5250</v>
      </c>
      <c r="B198" s="8" t="s">
        <v>4</v>
      </c>
      <c r="C198" s="10">
        <v>19016</v>
      </c>
      <c r="D198" s="8" t="s">
        <v>544</v>
      </c>
      <c r="E198" s="10" t="s">
        <v>545</v>
      </c>
      <c r="F198" s="12" t="s">
        <v>476</v>
      </c>
      <c r="G198" s="10"/>
      <c r="H198" s="8"/>
      <c r="I198" s="2" t="str">
        <f>VLOOKUP(LEFT(E198,FIND(" ",E198,1)-1),postcode_prefix_w_letb!$A$2:$B$1333,2,0)</f>
        <v>HM Forces</v>
      </c>
    </row>
    <row r="199" spans="1:9" x14ac:dyDescent="0.2">
      <c r="A199" s="2" t="s">
        <v>5250</v>
      </c>
      <c r="B199" s="8" t="s">
        <v>4</v>
      </c>
      <c r="C199" s="10">
        <v>19005</v>
      </c>
      <c r="D199" s="8" t="s">
        <v>484</v>
      </c>
      <c r="E199" s="10" t="s">
        <v>485</v>
      </c>
      <c r="F199" s="12" t="s">
        <v>476</v>
      </c>
      <c r="G199" s="10"/>
      <c r="H199" s="14"/>
      <c r="I199" s="2" t="str">
        <f>VLOOKUP(LEFT(E199,FIND(" ",E199,1)-1),postcode_prefix_w_letb!$A$2:$B$1333,2,0)</f>
        <v>HM Forces</v>
      </c>
    </row>
    <row r="200" spans="1:9" x14ac:dyDescent="0.2">
      <c r="A200" s="2" t="s">
        <v>5250</v>
      </c>
      <c r="B200" s="8" t="s">
        <v>4</v>
      </c>
      <c r="C200" s="10">
        <v>19049</v>
      </c>
      <c r="D200" s="8" t="s">
        <v>480</v>
      </c>
      <c r="E200" s="10" t="s">
        <v>481</v>
      </c>
      <c r="F200" s="12" t="s">
        <v>476</v>
      </c>
      <c r="G200" s="10"/>
      <c r="H200" s="8"/>
      <c r="I200" s="2" t="str">
        <f>VLOOKUP(LEFT(E200,FIND(" ",E200,1)-1),postcode_prefix_w_letb!$A$2:$B$1333,2,0)</f>
        <v>HM Forces</v>
      </c>
    </row>
    <row r="201" spans="1:9" x14ac:dyDescent="0.2">
      <c r="A201" s="2" t="s">
        <v>5250</v>
      </c>
      <c r="B201" s="8" t="s">
        <v>4</v>
      </c>
      <c r="C201" s="10">
        <v>19072</v>
      </c>
      <c r="D201" s="8" t="s">
        <v>500</v>
      </c>
      <c r="E201" s="10" t="s">
        <v>501</v>
      </c>
      <c r="F201" s="12" t="s">
        <v>476</v>
      </c>
      <c r="G201" s="10"/>
      <c r="H201" s="8"/>
      <c r="I201" s="2" t="str">
        <f>VLOOKUP(LEFT(E201,FIND(" ",E201,1)-1),postcode_prefix_w_letb!$A$2:$B$1333,2,0)</f>
        <v>HM Forces</v>
      </c>
    </row>
    <row r="202" spans="1:9" x14ac:dyDescent="0.2">
      <c r="A202" s="2" t="s">
        <v>5250</v>
      </c>
      <c r="B202" s="8" t="s">
        <v>4</v>
      </c>
      <c r="C202" s="10">
        <v>19073</v>
      </c>
      <c r="D202" s="8" t="s">
        <v>502</v>
      </c>
      <c r="E202" s="10" t="s">
        <v>501</v>
      </c>
      <c r="F202" s="12" t="s">
        <v>476</v>
      </c>
      <c r="G202" s="10"/>
      <c r="H202" s="14"/>
      <c r="I202" s="2" t="str">
        <f>VLOOKUP(LEFT(E202,FIND(" ",E202,1)-1),postcode_prefix_w_letb!$A$2:$B$1333,2,0)</f>
        <v>HM Forces</v>
      </c>
    </row>
    <row r="203" spans="1:9" x14ac:dyDescent="0.2">
      <c r="A203" s="2" t="s">
        <v>5250</v>
      </c>
      <c r="B203" s="8" t="s">
        <v>4</v>
      </c>
      <c r="C203" s="10">
        <v>19013</v>
      </c>
      <c r="D203" s="8" t="s">
        <v>530</v>
      </c>
      <c r="E203" s="10" t="s">
        <v>531</v>
      </c>
      <c r="F203" s="12" t="s">
        <v>476</v>
      </c>
      <c r="G203" s="10"/>
      <c r="H203" s="14"/>
      <c r="I203" s="2" t="str">
        <f>VLOOKUP(LEFT(E203,FIND(" ",E203,1)-1),postcode_prefix_w_letb!$A$2:$B$1333,2,0)</f>
        <v>HM Forces</v>
      </c>
    </row>
    <row r="204" spans="1:9" x14ac:dyDescent="0.2">
      <c r="A204" s="2" t="s">
        <v>5250</v>
      </c>
      <c r="B204" s="8" t="s">
        <v>4</v>
      </c>
      <c r="C204" s="10">
        <v>19031</v>
      </c>
      <c r="D204" s="8" t="s">
        <v>542</v>
      </c>
      <c r="E204" s="10" t="s">
        <v>543</v>
      </c>
      <c r="F204" s="12" t="s">
        <v>476</v>
      </c>
      <c r="G204" s="10"/>
      <c r="H204" s="14"/>
      <c r="I204" s="2" t="str">
        <f>VLOOKUP(LEFT(E204,FIND(" ",E204,1)-1),postcode_prefix_w_letb!$A$2:$B$1333,2,0)</f>
        <v>HM Forces</v>
      </c>
    </row>
    <row r="205" spans="1:9" x14ac:dyDescent="0.2">
      <c r="A205" s="2" t="s">
        <v>5250</v>
      </c>
      <c r="B205" s="8" t="s">
        <v>4</v>
      </c>
      <c r="C205" s="10">
        <v>19067</v>
      </c>
      <c r="D205" s="8" t="s">
        <v>520</v>
      </c>
      <c r="E205" s="10" t="s">
        <v>6553</v>
      </c>
      <c r="F205" s="12" t="s">
        <v>476</v>
      </c>
      <c r="G205" s="10"/>
      <c r="H205" s="14"/>
      <c r="I205" s="2" t="str">
        <f>VLOOKUP(LEFT(E205,FIND(" ",E205,1)-1),postcode_prefix_w_letb!$A$2:$B$1333,2,0)</f>
        <v>HM Forces</v>
      </c>
    </row>
    <row r="206" spans="1:9" x14ac:dyDescent="0.2">
      <c r="A206" s="2" t="s">
        <v>5249</v>
      </c>
      <c r="B206" s="3" t="s">
        <v>4</v>
      </c>
      <c r="C206" s="5">
        <v>19007</v>
      </c>
      <c r="D206" s="3" t="s">
        <v>5179</v>
      </c>
      <c r="E206" s="5" t="s">
        <v>5180</v>
      </c>
      <c r="F206" s="3" t="s">
        <v>476</v>
      </c>
      <c r="G206" s="5" t="s">
        <v>3924</v>
      </c>
      <c r="H206" s="17"/>
      <c r="I206" s="2" t="str">
        <f>VLOOKUP(LEFT(E206,FIND(" ",E206,1)-1),postcode_prefix_w_letb!$A$2:$B$1333,2,0)</f>
        <v>HM Forces</v>
      </c>
    </row>
    <row r="207" spans="1:9" x14ac:dyDescent="0.2">
      <c r="A207" s="2" t="s">
        <v>5249</v>
      </c>
      <c r="B207" s="3" t="s">
        <v>4</v>
      </c>
      <c r="C207" s="5">
        <v>19006</v>
      </c>
      <c r="D207" s="3" t="s">
        <v>5177</v>
      </c>
      <c r="E207" s="5" t="s">
        <v>5178</v>
      </c>
      <c r="F207" s="3" t="s">
        <v>476</v>
      </c>
      <c r="G207" s="5" t="s">
        <v>3924</v>
      </c>
      <c r="H207" s="13"/>
      <c r="I207" s="2" t="str">
        <f>VLOOKUP(LEFT(E207,FIND(" ",E207,1)-1),postcode_prefix_w_letb!$A$2:$B$1333,2,0)</f>
        <v>HM Forces</v>
      </c>
    </row>
    <row r="208" spans="1:9" x14ac:dyDescent="0.2">
      <c r="A208" s="2" t="s">
        <v>5250</v>
      </c>
      <c r="B208" s="8" t="s">
        <v>4</v>
      </c>
      <c r="C208" s="10">
        <v>9174</v>
      </c>
      <c r="D208" s="8" t="s">
        <v>2549</v>
      </c>
      <c r="E208" s="10" t="s">
        <v>2550</v>
      </c>
      <c r="F208" s="12" t="s">
        <v>465</v>
      </c>
      <c r="G208" s="10"/>
      <c r="H208" s="14"/>
      <c r="I208" s="2" t="str">
        <f>VLOOKUP(LEFT(E208,FIND(" ",E208,1)-1),postcode_prefix_w_letb!$A$2:$B$1333,2,0)</f>
        <v>Wessex LETB</v>
      </c>
    </row>
    <row r="209" spans="1:9" x14ac:dyDescent="0.2">
      <c r="A209" s="2" t="s">
        <v>5249</v>
      </c>
      <c r="B209" s="3" t="s">
        <v>4</v>
      </c>
      <c r="C209" s="5">
        <v>9050</v>
      </c>
      <c r="D209" s="3" t="s">
        <v>4581</v>
      </c>
      <c r="E209" s="5" t="s">
        <v>4582</v>
      </c>
      <c r="F209" s="3" t="s">
        <v>465</v>
      </c>
      <c r="G209" s="5" t="s">
        <v>3924</v>
      </c>
      <c r="H209" s="13"/>
      <c r="I209" s="2" t="str">
        <f>VLOOKUP(LEFT(E209,FIND(" ",E209,1)-1),postcode_prefix_w_letb!$A$2:$B$1333,2,0)</f>
        <v>Wessex LETB</v>
      </c>
    </row>
    <row r="210" spans="1:9" x14ac:dyDescent="0.2">
      <c r="A210" s="2" t="s">
        <v>5249</v>
      </c>
      <c r="B210" s="3" t="s">
        <v>4</v>
      </c>
      <c r="C210" s="5">
        <v>9002</v>
      </c>
      <c r="D210" s="3" t="s">
        <v>4556</v>
      </c>
      <c r="E210" s="5" t="s">
        <v>4557</v>
      </c>
      <c r="F210" s="3" t="s">
        <v>465</v>
      </c>
      <c r="G210" s="5" t="s">
        <v>3924</v>
      </c>
      <c r="H210" s="5">
        <v>9183</v>
      </c>
      <c r="I210" s="2" t="str">
        <f>VLOOKUP(LEFT(E210,FIND(" ",E210,1)-1),postcode_prefix_w_letb!$A$2:$B$1333,2,0)</f>
        <v>Wessex LETB</v>
      </c>
    </row>
    <row r="211" spans="1:9" x14ac:dyDescent="0.2">
      <c r="A211" s="2" t="s">
        <v>5250</v>
      </c>
      <c r="B211" s="8" t="s">
        <v>4</v>
      </c>
      <c r="C211" s="10">
        <v>9051</v>
      </c>
      <c r="D211" s="8" t="s">
        <v>2478</v>
      </c>
      <c r="E211" s="10" t="s">
        <v>2479</v>
      </c>
      <c r="F211" s="12" t="s">
        <v>465</v>
      </c>
      <c r="G211" s="10"/>
      <c r="H211" s="8"/>
      <c r="I211" s="2" t="str">
        <f>VLOOKUP(LEFT(E211,FIND(" ",E211,1)-1),postcode_prefix_w_letb!$A$2:$B$1333,2,0)</f>
        <v>Wessex LETB</v>
      </c>
    </row>
    <row r="212" spans="1:9" x14ac:dyDescent="0.2">
      <c r="A212" s="2" t="s">
        <v>5250</v>
      </c>
      <c r="B212" s="8" t="s">
        <v>4</v>
      </c>
      <c r="C212" s="10">
        <v>9175</v>
      </c>
      <c r="D212" s="8" t="s">
        <v>2492</v>
      </c>
      <c r="E212" s="10" t="s">
        <v>2493</v>
      </c>
      <c r="F212" s="12" t="s">
        <v>465</v>
      </c>
      <c r="G212" s="10"/>
      <c r="H212" s="8"/>
      <c r="I212" s="2" t="str">
        <f>VLOOKUP(LEFT(E212,FIND(" ",E212,1)-1),postcode_prefix_w_letb!$A$2:$B$1333,2,0)</f>
        <v>Wessex LETB</v>
      </c>
    </row>
    <row r="213" spans="1:9" x14ac:dyDescent="0.2">
      <c r="A213" s="2" t="s">
        <v>5250</v>
      </c>
      <c r="B213" s="8" t="s">
        <v>4</v>
      </c>
      <c r="C213" s="10">
        <v>9176</v>
      </c>
      <c r="D213" s="8" t="s">
        <v>2524</v>
      </c>
      <c r="E213" s="10" t="s">
        <v>2525</v>
      </c>
      <c r="F213" s="12" t="s">
        <v>465</v>
      </c>
      <c r="G213" s="10"/>
      <c r="H213" s="14"/>
      <c r="I213" s="2" t="str">
        <f>VLOOKUP(LEFT(E213,FIND(" ",E213,1)-1),postcode_prefix_w_letb!$A$2:$B$1333,2,0)</f>
        <v>Wessex LETB</v>
      </c>
    </row>
    <row r="214" spans="1:9" x14ac:dyDescent="0.2">
      <c r="A214" s="2" t="s">
        <v>5250</v>
      </c>
      <c r="B214" s="8" t="s">
        <v>4</v>
      </c>
      <c r="C214" s="10">
        <v>9004</v>
      </c>
      <c r="D214" s="8" t="s">
        <v>2556</v>
      </c>
      <c r="E214" s="10" t="s">
        <v>2557</v>
      </c>
      <c r="F214" s="12" t="s">
        <v>465</v>
      </c>
      <c r="G214" s="10"/>
      <c r="H214" s="8"/>
      <c r="I214" s="2" t="str">
        <f>VLOOKUP(LEFT(E214,FIND(" ",E214,1)-1),postcode_prefix_w_letb!$A$2:$B$1333,2,0)</f>
        <v>Wessex LETB</v>
      </c>
    </row>
    <row r="215" spans="1:9" x14ac:dyDescent="0.2">
      <c r="A215" s="2" t="s">
        <v>5250</v>
      </c>
      <c r="B215" s="8" t="s">
        <v>4</v>
      </c>
      <c r="C215" s="10">
        <v>9046</v>
      </c>
      <c r="D215" s="8" t="s">
        <v>2588</v>
      </c>
      <c r="E215" s="10" t="s">
        <v>2589</v>
      </c>
      <c r="F215" s="12" t="s">
        <v>465</v>
      </c>
      <c r="G215" s="10"/>
      <c r="H215" s="8"/>
      <c r="I215" s="2" t="str">
        <f>VLOOKUP(LEFT(E215,FIND(" ",E215,1)-1),postcode_prefix_w_letb!$A$2:$B$1333,2,0)</f>
        <v>Wessex LETB</v>
      </c>
    </row>
    <row r="216" spans="1:9" x14ac:dyDescent="0.2">
      <c r="A216" s="2" t="s">
        <v>5250</v>
      </c>
      <c r="B216" s="8" t="s">
        <v>4</v>
      </c>
      <c r="C216" s="10">
        <v>9119</v>
      </c>
      <c r="D216" s="8" t="s">
        <v>2593</v>
      </c>
      <c r="E216" s="10" t="s">
        <v>2594</v>
      </c>
      <c r="F216" s="12" t="s">
        <v>465</v>
      </c>
      <c r="G216" s="10"/>
      <c r="H216" s="8"/>
      <c r="I216" s="2" t="str">
        <f>VLOOKUP(LEFT(E216,FIND(" ",E216,1)-1),postcode_prefix_w_letb!$A$2:$B$1333,2,0)</f>
        <v>Wessex LETB</v>
      </c>
    </row>
    <row r="217" spans="1:9" x14ac:dyDescent="0.2">
      <c r="A217" s="2" t="s">
        <v>5249</v>
      </c>
      <c r="B217" s="3" t="s">
        <v>4</v>
      </c>
      <c r="C217" s="5">
        <v>9045</v>
      </c>
      <c r="D217" s="3" t="s">
        <v>4579</v>
      </c>
      <c r="E217" s="5" t="s">
        <v>4580</v>
      </c>
      <c r="F217" s="3" t="s">
        <v>465</v>
      </c>
      <c r="G217" s="5" t="s">
        <v>3924</v>
      </c>
      <c r="H217" s="13"/>
      <c r="I217" s="2" t="str">
        <f>VLOOKUP(LEFT(E217,FIND(" ",E217,1)-1),postcode_prefix_w_letb!$A$2:$B$1333,2,0)</f>
        <v>Wessex LETB</v>
      </c>
    </row>
    <row r="218" spans="1:9" x14ac:dyDescent="0.2">
      <c r="A218" s="2" t="s">
        <v>5250</v>
      </c>
      <c r="B218" s="8" t="s">
        <v>4</v>
      </c>
      <c r="C218" s="10">
        <v>9047</v>
      </c>
      <c r="D218" s="8" t="s">
        <v>2605</v>
      </c>
      <c r="E218" s="10" t="s">
        <v>2606</v>
      </c>
      <c r="F218" s="12" t="s">
        <v>465</v>
      </c>
      <c r="G218" s="10"/>
      <c r="H218" s="8"/>
      <c r="I218" s="2" t="str">
        <f>VLOOKUP(LEFT(E218,FIND(" ",E218,1)-1),postcode_prefix_w_letb!$A$2:$B$1333,2,0)</f>
        <v>Wessex LETB</v>
      </c>
    </row>
    <row r="219" spans="1:9" x14ac:dyDescent="0.2">
      <c r="A219" s="2" t="s">
        <v>5250</v>
      </c>
      <c r="B219" s="8" t="s">
        <v>4</v>
      </c>
      <c r="C219" s="10">
        <v>9003</v>
      </c>
      <c r="D219" s="8" t="s">
        <v>2502</v>
      </c>
      <c r="E219" s="10" t="s">
        <v>2503</v>
      </c>
      <c r="F219" s="12" t="s">
        <v>465</v>
      </c>
      <c r="G219" s="10"/>
      <c r="H219" s="8"/>
      <c r="I219" s="2" t="str">
        <f>VLOOKUP(LEFT(E219,FIND(" ",E219,1)-1),postcode_prefix_w_letb!$A$2:$B$1333,2,0)</f>
        <v>Wessex LETB</v>
      </c>
    </row>
    <row r="220" spans="1:9" x14ac:dyDescent="0.2">
      <c r="A220" s="2" t="s">
        <v>5250</v>
      </c>
      <c r="B220" s="8" t="s">
        <v>4</v>
      </c>
      <c r="C220" s="10">
        <v>9049</v>
      </c>
      <c r="D220" s="8" t="s">
        <v>2578</v>
      </c>
      <c r="E220" s="10" t="s">
        <v>2579</v>
      </c>
      <c r="F220" s="12" t="s">
        <v>465</v>
      </c>
      <c r="G220" s="10"/>
      <c r="H220" s="8"/>
      <c r="I220" s="2" t="str">
        <f>VLOOKUP(LEFT(E220,FIND(" ",E220,1)-1),postcode_prefix_w_letb!$A$2:$B$1333,2,0)</f>
        <v>Wessex LETB</v>
      </c>
    </row>
    <row r="221" spans="1:9" x14ac:dyDescent="0.2">
      <c r="A221" s="2" t="s">
        <v>5250</v>
      </c>
      <c r="B221" s="8" t="s">
        <v>4</v>
      </c>
      <c r="C221" s="10">
        <v>9025</v>
      </c>
      <c r="D221" s="8" t="s">
        <v>2566</v>
      </c>
      <c r="E221" s="10" t="s">
        <v>2567</v>
      </c>
      <c r="F221" s="12" t="s">
        <v>465</v>
      </c>
      <c r="G221" s="10"/>
      <c r="H221" s="8"/>
      <c r="I221" s="2" t="str">
        <f>VLOOKUP(LEFT(E221,FIND(" ",E221,1)-1),postcode_prefix_w_letb!$A$2:$B$1333,2,0)</f>
        <v>Wessex LETB</v>
      </c>
    </row>
    <row r="222" spans="1:9" x14ac:dyDescent="0.2">
      <c r="A222" s="2" t="s">
        <v>5250</v>
      </c>
      <c r="B222" s="8" t="s">
        <v>4</v>
      </c>
      <c r="C222" s="10">
        <v>14140</v>
      </c>
      <c r="D222" s="8" t="s">
        <v>1567</v>
      </c>
      <c r="E222" s="10" t="s">
        <v>1568</v>
      </c>
      <c r="F222" s="12" t="s">
        <v>13</v>
      </c>
      <c r="G222" s="10"/>
      <c r="H222" s="8"/>
      <c r="I222" s="2" t="str">
        <f>VLOOKUP(LEFT(E222,FIND(" ",E222,1)-1),postcode_prefix_w_letb!$A$2:$B$1333,2,0)</f>
        <v>North West LETB</v>
      </c>
    </row>
    <row r="223" spans="1:9" x14ac:dyDescent="0.2">
      <c r="A223" s="2" t="s">
        <v>5250</v>
      </c>
      <c r="B223" s="8" t="s">
        <v>4</v>
      </c>
      <c r="C223" s="10">
        <v>14223</v>
      </c>
      <c r="D223" s="8" t="s">
        <v>1527</v>
      </c>
      <c r="E223" s="10" t="s">
        <v>1528</v>
      </c>
      <c r="F223" s="12" t="s">
        <v>13</v>
      </c>
      <c r="G223" s="10"/>
      <c r="H223" s="8"/>
      <c r="I223" s="2" t="str">
        <f>VLOOKUP(LEFT(E223,FIND(" ",E223,1)-1),postcode_prefix_w_letb!$A$2:$B$1333,2,0)</f>
        <v>North West LETB</v>
      </c>
    </row>
    <row r="224" spans="1:9" x14ac:dyDescent="0.2">
      <c r="A224" s="2" t="s">
        <v>5250</v>
      </c>
      <c r="B224" s="8" t="s">
        <v>4</v>
      </c>
      <c r="C224" s="10">
        <v>14218</v>
      </c>
      <c r="D224" s="8" t="s">
        <v>1511</v>
      </c>
      <c r="E224" s="10" t="s">
        <v>1512</v>
      </c>
      <c r="F224" s="12" t="s">
        <v>13</v>
      </c>
      <c r="G224" s="10"/>
      <c r="H224" s="8"/>
      <c r="I224" s="2" t="str">
        <f>VLOOKUP(LEFT(E224,FIND(" ",E224,1)-1),postcode_prefix_w_letb!$A$2:$B$1333,2,0)</f>
        <v>North West LETB</v>
      </c>
    </row>
    <row r="225" spans="1:9" x14ac:dyDescent="0.2">
      <c r="A225" s="2" t="s">
        <v>5250</v>
      </c>
      <c r="B225" s="8" t="s">
        <v>4</v>
      </c>
      <c r="C225" s="10">
        <v>14310</v>
      </c>
      <c r="D225" s="8" t="s">
        <v>1453</v>
      </c>
      <c r="E225" s="10" t="s">
        <v>1454</v>
      </c>
      <c r="F225" s="12" t="s">
        <v>13</v>
      </c>
      <c r="G225" s="10"/>
      <c r="H225" s="8"/>
      <c r="I225" s="2" t="str">
        <f>VLOOKUP(LEFT(E225,FIND(" ",E225,1)-1),postcode_prefix_w_letb!$A$2:$B$1333,2,0)</f>
        <v>North West LETB</v>
      </c>
    </row>
    <row r="226" spans="1:9" x14ac:dyDescent="0.2">
      <c r="A226" s="2" t="s">
        <v>5250</v>
      </c>
      <c r="B226" s="8" t="s">
        <v>4</v>
      </c>
      <c r="C226" s="10">
        <v>14209</v>
      </c>
      <c r="D226" s="8" t="s">
        <v>1455</v>
      </c>
      <c r="E226" s="10" t="s">
        <v>1456</v>
      </c>
      <c r="F226" s="12" t="s">
        <v>13</v>
      </c>
      <c r="G226" s="10"/>
      <c r="H226" s="8"/>
      <c r="I226" s="2" t="str">
        <f>VLOOKUP(LEFT(E226,FIND(" ",E226,1)-1),postcode_prefix_w_letb!$A$2:$B$1333,2,0)</f>
        <v>North West LETB</v>
      </c>
    </row>
    <row r="227" spans="1:9" x14ac:dyDescent="0.2">
      <c r="A227" s="2" t="s">
        <v>5249</v>
      </c>
      <c r="B227" s="3" t="s">
        <v>4</v>
      </c>
      <c r="C227" s="5">
        <v>14098</v>
      </c>
      <c r="D227" s="3" t="s">
        <v>5004</v>
      </c>
      <c r="E227" s="5" t="s">
        <v>5005</v>
      </c>
      <c r="F227" s="3" t="s">
        <v>13</v>
      </c>
      <c r="G227" s="5" t="s">
        <v>3924</v>
      </c>
      <c r="H227" s="13"/>
      <c r="I227" s="2" t="str">
        <f>VLOOKUP(LEFT(E227,FIND(" ",E227,1)-1),postcode_prefix_w_letb!$A$2:$B$1333,2,0)</f>
        <v>North West LETB</v>
      </c>
    </row>
    <row r="228" spans="1:9" x14ac:dyDescent="0.2">
      <c r="A228" s="2" t="s">
        <v>5249</v>
      </c>
      <c r="B228" s="3" t="s">
        <v>4</v>
      </c>
      <c r="C228" s="5">
        <v>14050</v>
      </c>
      <c r="D228" s="3" t="s">
        <v>4971</v>
      </c>
      <c r="E228" s="5" t="s">
        <v>4972</v>
      </c>
      <c r="F228" s="3" t="s">
        <v>13</v>
      </c>
      <c r="G228" s="5" t="s">
        <v>3924</v>
      </c>
      <c r="H228" s="5">
        <v>14256</v>
      </c>
      <c r="I228" s="2" t="str">
        <f>VLOOKUP(LEFT(E228,FIND(" ",E228,1)-1),postcode_prefix_w_letb!$A$2:$B$1333,2,0)</f>
        <v>North West LETB</v>
      </c>
    </row>
    <row r="229" spans="1:9" x14ac:dyDescent="0.2">
      <c r="A229" s="2" t="s">
        <v>5250</v>
      </c>
      <c r="B229" s="8" t="s">
        <v>4</v>
      </c>
      <c r="C229" s="10">
        <v>14062</v>
      </c>
      <c r="D229" s="8" t="s">
        <v>1519</v>
      </c>
      <c r="E229" s="10" t="s">
        <v>1520</v>
      </c>
      <c r="F229" s="12" t="s">
        <v>13</v>
      </c>
      <c r="G229" s="10"/>
      <c r="H229" s="8"/>
      <c r="I229" s="2" t="str">
        <f>VLOOKUP(LEFT(E229,FIND(" ",E229,1)-1),postcode_prefix_w_letb!$A$2:$B$1333,2,0)</f>
        <v>North West LETB</v>
      </c>
    </row>
    <row r="230" spans="1:9" x14ac:dyDescent="0.2">
      <c r="A230" s="2" t="s">
        <v>5250</v>
      </c>
      <c r="B230" s="8" t="s">
        <v>4</v>
      </c>
      <c r="C230" s="10">
        <v>14331</v>
      </c>
      <c r="D230" s="8" t="s">
        <v>1457</v>
      </c>
      <c r="E230" s="10" t="s">
        <v>1458</v>
      </c>
      <c r="F230" s="12" t="s">
        <v>13</v>
      </c>
      <c r="G230" s="10"/>
      <c r="H230" s="8"/>
      <c r="I230" s="2" t="str">
        <f>VLOOKUP(LEFT(E230,FIND(" ",E230,1)-1),postcode_prefix_w_letb!$A$2:$B$1333,2,0)</f>
        <v>North West LETB</v>
      </c>
    </row>
    <row r="231" spans="1:9" x14ac:dyDescent="0.2">
      <c r="A231" s="2" t="s">
        <v>5250</v>
      </c>
      <c r="B231" s="8" t="s">
        <v>4</v>
      </c>
      <c r="C231" s="10">
        <v>14013</v>
      </c>
      <c r="D231" s="8" t="s">
        <v>1578</v>
      </c>
      <c r="E231" s="10" t="s">
        <v>1579</v>
      </c>
      <c r="F231" s="12" t="s">
        <v>13</v>
      </c>
      <c r="G231" s="10"/>
      <c r="H231" s="8"/>
      <c r="I231" s="2" t="str">
        <f>VLOOKUP(LEFT(E231,FIND(" ",E231,1)-1),postcode_prefix_w_letb!$A$2:$B$1333,2,0)</f>
        <v>North West LETB</v>
      </c>
    </row>
    <row r="232" spans="1:9" x14ac:dyDescent="0.2">
      <c r="A232" s="2" t="s">
        <v>5249</v>
      </c>
      <c r="B232" s="3" t="s">
        <v>4</v>
      </c>
      <c r="C232" s="5">
        <v>14063</v>
      </c>
      <c r="D232" s="3" t="s">
        <v>4976</v>
      </c>
      <c r="E232" s="5" t="s">
        <v>4977</v>
      </c>
      <c r="F232" s="3" t="s">
        <v>13</v>
      </c>
      <c r="G232" s="5" t="s">
        <v>3924</v>
      </c>
      <c r="H232" s="13"/>
      <c r="I232" s="2" t="str">
        <f>VLOOKUP(LEFT(E232,FIND(" ",E232,1)-1),postcode_prefix_w_letb!$A$2:$B$1333,2,0)</f>
        <v>North West LETB</v>
      </c>
    </row>
    <row r="233" spans="1:9" x14ac:dyDescent="0.2">
      <c r="A233" s="2" t="s">
        <v>5249</v>
      </c>
      <c r="B233" s="3" t="s">
        <v>4</v>
      </c>
      <c r="C233" s="5">
        <v>14065</v>
      </c>
      <c r="D233" s="3" t="s">
        <v>4980</v>
      </c>
      <c r="E233" s="5" t="s">
        <v>4981</v>
      </c>
      <c r="F233" s="3" t="s">
        <v>13</v>
      </c>
      <c r="G233" s="5" t="s">
        <v>3924</v>
      </c>
      <c r="H233" s="5">
        <v>14195</v>
      </c>
      <c r="I233" s="2" t="str">
        <f>VLOOKUP(LEFT(E233,FIND(" ",E233,1)-1),postcode_prefix_w_letb!$A$2:$B$1333,2,0)</f>
        <v>North West LETB</v>
      </c>
    </row>
    <row r="234" spans="1:9" x14ac:dyDescent="0.2">
      <c r="A234" s="2" t="s">
        <v>5250</v>
      </c>
      <c r="B234" s="8" t="s">
        <v>4</v>
      </c>
      <c r="C234" s="10">
        <v>14100</v>
      </c>
      <c r="D234" s="8" t="s">
        <v>1467</v>
      </c>
      <c r="E234" s="10" t="s">
        <v>1468</v>
      </c>
      <c r="F234" s="12" t="s">
        <v>13</v>
      </c>
      <c r="G234" s="10"/>
      <c r="H234" s="14"/>
      <c r="I234" s="2" t="str">
        <f>VLOOKUP(LEFT(E234,FIND(" ",E234,1)-1),postcode_prefix_w_letb!$A$2:$B$1333,2,0)</f>
        <v>North West LETB</v>
      </c>
    </row>
    <row r="235" spans="1:9" x14ac:dyDescent="0.2">
      <c r="A235" s="2" t="s">
        <v>5250</v>
      </c>
      <c r="B235" s="8" t="s">
        <v>4</v>
      </c>
      <c r="C235" s="10">
        <v>14014</v>
      </c>
      <c r="D235" s="8" t="s">
        <v>1469</v>
      </c>
      <c r="E235" s="10" t="s">
        <v>1470</v>
      </c>
      <c r="F235" s="12" t="s">
        <v>13</v>
      </c>
      <c r="G235" s="10"/>
      <c r="H235" s="8"/>
      <c r="I235" s="2" t="str">
        <f>VLOOKUP(LEFT(E235,FIND(" ",E235,1)-1),postcode_prefix_w_letb!$A$2:$B$1333,2,0)</f>
        <v>North West LETB</v>
      </c>
    </row>
    <row r="236" spans="1:9" x14ac:dyDescent="0.2">
      <c r="A236" s="2" t="s">
        <v>5250</v>
      </c>
      <c r="B236" s="8" t="s">
        <v>4</v>
      </c>
      <c r="C236" s="10">
        <v>14051</v>
      </c>
      <c r="D236" s="8" t="s">
        <v>1499</v>
      </c>
      <c r="E236" s="10" t="s">
        <v>1500</v>
      </c>
      <c r="F236" s="12" t="s">
        <v>13</v>
      </c>
      <c r="G236" s="10"/>
      <c r="H236" s="8"/>
      <c r="I236" s="2" t="str">
        <f>VLOOKUP(LEFT(E236,FIND(" ",E236,1)-1),postcode_prefix_w_letb!$A$2:$B$1333,2,0)</f>
        <v>North West LETB</v>
      </c>
    </row>
    <row r="237" spans="1:9" x14ac:dyDescent="0.2">
      <c r="A237" s="2" t="s">
        <v>5250</v>
      </c>
      <c r="B237" s="8" t="s">
        <v>4</v>
      </c>
      <c r="C237" s="10">
        <v>7002</v>
      </c>
      <c r="D237" s="8" t="s">
        <v>707</v>
      </c>
      <c r="E237" s="10" t="s">
        <v>708</v>
      </c>
      <c r="F237" s="12" t="s">
        <v>560</v>
      </c>
      <c r="G237" s="10"/>
      <c r="H237" s="8"/>
      <c r="I237" s="2" t="str">
        <f>VLOOKUP(LEFT(E237,FIND(" ",E237,1)-1),postcode_prefix_w_letb!$A$2:$B$1333,2,0)</f>
        <v>Kent, Surrey and Sussex LETB</v>
      </c>
    </row>
    <row r="238" spans="1:9" x14ac:dyDescent="0.2">
      <c r="A238" s="2" t="s">
        <v>5250</v>
      </c>
      <c r="B238" s="8" t="s">
        <v>4</v>
      </c>
      <c r="C238" s="10">
        <v>5215</v>
      </c>
      <c r="D238" s="8" t="s">
        <v>573</v>
      </c>
      <c r="E238" s="10" t="s">
        <v>574</v>
      </c>
      <c r="F238" s="12" t="s">
        <v>560</v>
      </c>
      <c r="G238" s="10"/>
      <c r="H238" s="8"/>
      <c r="I238" s="2" t="str">
        <f>VLOOKUP(LEFT(E238,FIND(" ",E238,1)-1),postcode_prefix_w_letb!$A$2:$B$1333,2,0)</f>
        <v>Kent, Surrey and Sussex LETB</v>
      </c>
    </row>
    <row r="239" spans="1:9" x14ac:dyDescent="0.2">
      <c r="A239" s="2" t="s">
        <v>5250</v>
      </c>
      <c r="B239" s="8" t="s">
        <v>4</v>
      </c>
      <c r="C239" s="10">
        <v>8016</v>
      </c>
      <c r="D239" s="8" t="s">
        <v>790</v>
      </c>
      <c r="E239" s="10" t="s">
        <v>791</v>
      </c>
      <c r="F239" s="12" t="s">
        <v>560</v>
      </c>
      <c r="G239" s="10"/>
      <c r="H239" s="8"/>
      <c r="I239" s="2" t="str">
        <f>VLOOKUP(LEFT(E239,FIND(" ",E239,1)-1),postcode_prefix_w_letb!$A$2:$B$1333,2,0)</f>
        <v>Kent, Surrey and Sussex LETB</v>
      </c>
    </row>
    <row r="240" spans="1:9" x14ac:dyDescent="0.2">
      <c r="A240" s="2" t="s">
        <v>5250</v>
      </c>
      <c r="B240" s="8" t="s">
        <v>4</v>
      </c>
      <c r="C240" s="10">
        <v>8192</v>
      </c>
      <c r="D240" s="8" t="s">
        <v>792</v>
      </c>
      <c r="E240" s="10" t="s">
        <v>793</v>
      </c>
      <c r="F240" s="12" t="s">
        <v>560</v>
      </c>
      <c r="G240" s="10"/>
      <c r="H240" s="14"/>
      <c r="I240" s="2" t="str">
        <f>VLOOKUP(LEFT(E240,FIND(" ",E240,1)-1),postcode_prefix_w_letb!$A$2:$B$1333,2,0)</f>
        <v>Kent, Surrey and Sussex LETB</v>
      </c>
    </row>
    <row r="241" spans="1:9" x14ac:dyDescent="0.2">
      <c r="A241" s="2" t="s">
        <v>5250</v>
      </c>
      <c r="B241" s="8" t="s">
        <v>4</v>
      </c>
      <c r="C241" s="10">
        <v>8078</v>
      </c>
      <c r="D241" s="8" t="s">
        <v>774</v>
      </c>
      <c r="E241" s="10" t="s">
        <v>775</v>
      </c>
      <c r="F241" s="12" t="s">
        <v>560</v>
      </c>
      <c r="G241" s="10"/>
      <c r="H241" s="8"/>
      <c r="I241" s="2" t="str">
        <f>VLOOKUP(LEFT(E241,FIND(" ",E241,1)-1),postcode_prefix_w_letb!$A$2:$B$1333,2,0)</f>
        <v>Kent, Surrey and Sussex LETB</v>
      </c>
    </row>
    <row r="242" spans="1:9" x14ac:dyDescent="0.2">
      <c r="A242" s="2" t="s">
        <v>5250</v>
      </c>
      <c r="B242" s="8" t="s">
        <v>4</v>
      </c>
      <c r="C242" s="10">
        <v>8158</v>
      </c>
      <c r="D242" s="8" t="s">
        <v>722</v>
      </c>
      <c r="E242" s="10" t="s">
        <v>723</v>
      </c>
      <c r="F242" s="12" t="s">
        <v>560</v>
      </c>
      <c r="G242" s="10"/>
      <c r="H242" s="8"/>
      <c r="I242" s="2" t="str">
        <f>VLOOKUP(LEFT(E242,FIND(" ",E242,1)-1),postcode_prefix_w_letb!$A$2:$B$1333,2,0)</f>
        <v>Kent, Surrey and Sussex LETB</v>
      </c>
    </row>
    <row r="243" spans="1:9" x14ac:dyDescent="0.2">
      <c r="A243" s="2" t="s">
        <v>5250</v>
      </c>
      <c r="B243" s="8" t="s">
        <v>4</v>
      </c>
      <c r="C243" s="10">
        <v>8168</v>
      </c>
      <c r="D243" s="8" t="s">
        <v>714</v>
      </c>
      <c r="E243" s="10" t="s">
        <v>715</v>
      </c>
      <c r="F243" s="12" t="s">
        <v>560</v>
      </c>
      <c r="G243" s="10"/>
      <c r="H243" s="8"/>
      <c r="I243" s="2" t="str">
        <f>VLOOKUP(LEFT(E243,FIND(" ",E243,1)-1),postcode_prefix_w_letb!$A$2:$B$1333,2,0)</f>
        <v>Kent, Surrey and Sussex LETB</v>
      </c>
    </row>
    <row r="244" spans="1:9" x14ac:dyDescent="0.2">
      <c r="A244" s="2" t="s">
        <v>5249</v>
      </c>
      <c r="B244" s="3" t="s">
        <v>4</v>
      </c>
      <c r="C244" s="5">
        <v>8070</v>
      </c>
      <c r="D244" s="3" t="s">
        <v>4536</v>
      </c>
      <c r="E244" s="5" t="s">
        <v>4537</v>
      </c>
      <c r="F244" s="3" t="s">
        <v>560</v>
      </c>
      <c r="G244" s="5" t="s">
        <v>3924</v>
      </c>
      <c r="H244" s="5">
        <v>8149</v>
      </c>
      <c r="I244" s="2" t="str">
        <f>VLOOKUP(LEFT(E244,FIND(" ",E244,1)-1),postcode_prefix_w_letb!$A$2:$B$1333,2,0)</f>
        <v>Kent, Surrey and Sussex LETB</v>
      </c>
    </row>
    <row r="245" spans="1:9" x14ac:dyDescent="0.2">
      <c r="A245" s="2" t="s">
        <v>5250</v>
      </c>
      <c r="B245" s="8" t="s">
        <v>4</v>
      </c>
      <c r="C245" s="10">
        <v>8072</v>
      </c>
      <c r="D245" s="8" t="s">
        <v>654</v>
      </c>
      <c r="E245" s="10" t="s">
        <v>655</v>
      </c>
      <c r="F245" s="12" t="s">
        <v>560</v>
      </c>
      <c r="G245" s="10"/>
      <c r="H245" s="8"/>
      <c r="I245" s="2" t="str">
        <f>VLOOKUP(LEFT(E245,FIND(" ",E245,1)-1),postcode_prefix_w_letb!$A$2:$B$1333,2,0)</f>
        <v>Kent, Surrey and Sussex LETB</v>
      </c>
    </row>
    <row r="246" spans="1:9" x14ac:dyDescent="0.2">
      <c r="A246" s="2" t="s">
        <v>5250</v>
      </c>
      <c r="B246" s="8" t="s">
        <v>4</v>
      </c>
      <c r="C246" s="10">
        <v>8045</v>
      </c>
      <c r="D246" s="8" t="s">
        <v>563</v>
      </c>
      <c r="E246" s="10" t="s">
        <v>564</v>
      </c>
      <c r="F246" s="12" t="s">
        <v>560</v>
      </c>
      <c r="G246" s="10"/>
      <c r="H246" s="8"/>
      <c r="I246" s="2" t="str">
        <f>VLOOKUP(LEFT(E246,FIND(" ",E246,1)-1),postcode_prefix_w_letb!$A$2:$B$1333,2,0)</f>
        <v>Kent, Surrey and Sussex LETB</v>
      </c>
    </row>
    <row r="247" spans="1:9" x14ac:dyDescent="0.2">
      <c r="A247" s="2" t="s">
        <v>5250</v>
      </c>
      <c r="B247" s="8" t="s">
        <v>4</v>
      </c>
      <c r="C247" s="10">
        <v>7004</v>
      </c>
      <c r="D247" s="8" t="s">
        <v>575</v>
      </c>
      <c r="E247" s="10" t="s">
        <v>576</v>
      </c>
      <c r="F247" s="12" t="s">
        <v>560</v>
      </c>
      <c r="G247" s="10"/>
      <c r="H247" s="8"/>
      <c r="I247" s="2" t="str">
        <f>VLOOKUP(LEFT(E247,FIND(" ",E247,1)-1),postcode_prefix_w_letb!$A$2:$B$1333,2,0)</f>
        <v>Kent, Surrey and Sussex LETB</v>
      </c>
    </row>
    <row r="248" spans="1:9" x14ac:dyDescent="0.2">
      <c r="A248" s="2" t="s">
        <v>5250</v>
      </c>
      <c r="B248" s="8" t="s">
        <v>4</v>
      </c>
      <c r="C248" s="10">
        <v>5247</v>
      </c>
      <c r="D248" s="8" t="s">
        <v>745</v>
      </c>
      <c r="E248" s="10" t="s">
        <v>746</v>
      </c>
      <c r="F248" s="12" t="s">
        <v>560</v>
      </c>
      <c r="G248" s="10"/>
      <c r="H248" s="14"/>
      <c r="I248" s="2" t="str">
        <f>VLOOKUP(LEFT(E248,FIND(" ",E248,1)-1),postcode_prefix_w_letb!$A$2:$B$1333,2,0)</f>
        <v>Kent, Surrey and Sussex LETB</v>
      </c>
    </row>
    <row r="249" spans="1:9" x14ac:dyDescent="0.2">
      <c r="A249" s="2" t="s">
        <v>5250</v>
      </c>
      <c r="B249" s="8" t="s">
        <v>4</v>
      </c>
      <c r="C249" s="10">
        <v>7167</v>
      </c>
      <c r="D249" s="8" t="s">
        <v>743</v>
      </c>
      <c r="E249" s="10" t="s">
        <v>744</v>
      </c>
      <c r="F249" s="12" t="s">
        <v>560</v>
      </c>
      <c r="G249" s="10"/>
      <c r="H249" s="14"/>
      <c r="I249" s="2" t="str">
        <f>VLOOKUP(LEFT(E249,FIND(" ",E249,1)-1),postcode_prefix_w_letb!$A$2:$B$1333,2,0)</f>
        <v>Kent, Surrey and Sussex LETB</v>
      </c>
    </row>
    <row r="250" spans="1:9" x14ac:dyDescent="0.2">
      <c r="A250" s="2" t="s">
        <v>5250</v>
      </c>
      <c r="B250" s="8" t="s">
        <v>4</v>
      </c>
      <c r="C250" s="10">
        <v>5254</v>
      </c>
      <c r="D250" s="8" t="s">
        <v>581</v>
      </c>
      <c r="E250" s="10" t="s">
        <v>582</v>
      </c>
      <c r="F250" s="12" t="s">
        <v>560</v>
      </c>
      <c r="G250" s="10"/>
      <c r="H250" s="14"/>
      <c r="I250" s="2" t="str">
        <f>VLOOKUP(LEFT(E250,FIND(" ",E250,1)-1),postcode_prefix_w_letb!$A$2:$B$1333,2,0)</f>
        <v>Kent, Surrey and Sussex LETB</v>
      </c>
    </row>
    <row r="251" spans="1:9" x14ac:dyDescent="0.2">
      <c r="A251" s="2" t="s">
        <v>5250</v>
      </c>
      <c r="B251" s="8" t="s">
        <v>4</v>
      </c>
      <c r="C251" s="10">
        <v>7001</v>
      </c>
      <c r="D251" s="8" t="s">
        <v>711</v>
      </c>
      <c r="E251" s="10" t="s">
        <v>582</v>
      </c>
      <c r="F251" s="12" t="s">
        <v>560</v>
      </c>
      <c r="G251" s="10"/>
      <c r="H251" s="14"/>
      <c r="I251" s="2" t="str">
        <f>VLOOKUP(LEFT(E251,FIND(" ",E251,1)-1),postcode_prefix_w_letb!$A$2:$B$1333,2,0)</f>
        <v>Kent, Surrey and Sussex LETB</v>
      </c>
    </row>
    <row r="252" spans="1:9" x14ac:dyDescent="0.2">
      <c r="A252" s="2" t="s">
        <v>5249</v>
      </c>
      <c r="B252" s="3" t="s">
        <v>4</v>
      </c>
      <c r="C252" s="5">
        <v>7064</v>
      </c>
      <c r="D252" s="3" t="s">
        <v>4442</v>
      </c>
      <c r="E252" s="5" t="s">
        <v>576</v>
      </c>
      <c r="F252" s="3" t="s">
        <v>560</v>
      </c>
      <c r="G252" s="5" t="s">
        <v>3924</v>
      </c>
      <c r="H252" s="17"/>
      <c r="I252" s="2" t="str">
        <f>VLOOKUP(LEFT(E252,FIND(" ",E252,1)-1),postcode_prefix_w_letb!$A$2:$B$1333,2,0)</f>
        <v>Kent, Surrey and Sussex LETB</v>
      </c>
    </row>
    <row r="253" spans="1:9" x14ac:dyDescent="0.2">
      <c r="A253" s="2" t="s">
        <v>5250</v>
      </c>
      <c r="B253" s="8" t="s">
        <v>4</v>
      </c>
      <c r="C253" s="10">
        <v>7007</v>
      </c>
      <c r="D253" s="8" t="s">
        <v>561</v>
      </c>
      <c r="E253" s="10" t="s">
        <v>562</v>
      </c>
      <c r="F253" s="12" t="s">
        <v>560</v>
      </c>
      <c r="G253" s="10"/>
      <c r="H253" s="14"/>
      <c r="I253" s="2" t="str">
        <f>VLOOKUP(LEFT(E253,FIND(" ",E253,1)-1),postcode_prefix_w_letb!$A$2:$B$1333,2,0)</f>
        <v>Kent, Surrey and Sussex LETB</v>
      </c>
    </row>
    <row r="254" spans="1:9" x14ac:dyDescent="0.2">
      <c r="A254" s="2" t="s">
        <v>5250</v>
      </c>
      <c r="B254" s="8" t="s">
        <v>4</v>
      </c>
      <c r="C254" s="10">
        <v>7210</v>
      </c>
      <c r="D254" s="8" t="s">
        <v>741</v>
      </c>
      <c r="E254" s="10" t="s">
        <v>742</v>
      </c>
      <c r="F254" s="12" t="s">
        <v>560</v>
      </c>
      <c r="G254" s="10"/>
      <c r="H254" s="14"/>
      <c r="I254" s="2" t="str">
        <f>VLOOKUP(LEFT(E254,FIND(" ",E254,1)-1),postcode_prefix_w_letb!$A$2:$B$1333,2,0)</f>
        <v>Kent, Surrey and Sussex LETB</v>
      </c>
    </row>
    <row r="255" spans="1:9" x14ac:dyDescent="0.2">
      <c r="A255" s="2" t="s">
        <v>5250</v>
      </c>
      <c r="B255" s="8" t="s">
        <v>4</v>
      </c>
      <c r="C255" s="10">
        <v>7006</v>
      </c>
      <c r="D255" s="8" t="s">
        <v>603</v>
      </c>
      <c r="E255" s="10" t="s">
        <v>604</v>
      </c>
      <c r="F255" s="12" t="s">
        <v>560</v>
      </c>
      <c r="G255" s="10"/>
      <c r="H255" s="14"/>
      <c r="I255" s="2" t="str">
        <f>VLOOKUP(LEFT(E255,FIND(" ",E255,1)-1),postcode_prefix_w_letb!$A$2:$B$1333,2,0)</f>
        <v>Kent, Surrey and Sussex LETB</v>
      </c>
    </row>
    <row r="256" spans="1:9" x14ac:dyDescent="0.2">
      <c r="A256" s="2" t="s">
        <v>5249</v>
      </c>
      <c r="B256" s="3" t="s">
        <v>4</v>
      </c>
      <c r="C256" s="5">
        <v>7073</v>
      </c>
      <c r="D256" s="3" t="s">
        <v>4454</v>
      </c>
      <c r="E256" s="5" t="s">
        <v>4455</v>
      </c>
      <c r="F256" s="3" t="s">
        <v>560</v>
      </c>
      <c r="G256" s="5" t="s">
        <v>3924</v>
      </c>
      <c r="H256" s="5">
        <v>7165</v>
      </c>
      <c r="I256" s="2" t="str">
        <f>VLOOKUP(LEFT(E256,FIND(" ",E256,1)-1),postcode_prefix_w_letb!$A$2:$B$1333,2,0)</f>
        <v>Kent, Surrey and Sussex LETB</v>
      </c>
    </row>
    <row r="257" spans="1:9" x14ac:dyDescent="0.2">
      <c r="A257" s="2" t="s">
        <v>5249</v>
      </c>
      <c r="B257" s="3" t="s">
        <v>4</v>
      </c>
      <c r="C257" s="5">
        <v>7103</v>
      </c>
      <c r="D257" s="3" t="s">
        <v>4480</v>
      </c>
      <c r="E257" s="5" t="s">
        <v>4481</v>
      </c>
      <c r="F257" s="3" t="s">
        <v>560</v>
      </c>
      <c r="G257" s="5" t="s">
        <v>3924</v>
      </c>
      <c r="H257" s="17"/>
      <c r="I257" s="2" t="str">
        <f>VLOOKUP(LEFT(E257,FIND(" ",E257,1)-1),postcode_prefix_w_letb!$A$2:$B$1333,2,0)</f>
        <v>Kent, Surrey and Sussex LETB</v>
      </c>
    </row>
    <row r="258" spans="1:9" x14ac:dyDescent="0.2">
      <c r="A258" s="2" t="s">
        <v>5250</v>
      </c>
      <c r="B258" s="8" t="s">
        <v>4</v>
      </c>
      <c r="C258" s="10">
        <v>7142</v>
      </c>
      <c r="D258" s="8" t="s">
        <v>664</v>
      </c>
      <c r="E258" s="10" t="s">
        <v>665</v>
      </c>
      <c r="F258" s="12" t="s">
        <v>560</v>
      </c>
      <c r="G258" s="10"/>
      <c r="H258" s="14"/>
      <c r="I258" s="2" t="str">
        <f>VLOOKUP(LEFT(E258,FIND(" ",E258,1)-1),postcode_prefix_w_letb!$A$2:$B$1333,2,0)</f>
        <v>Kent, Surrey and Sussex LETB</v>
      </c>
    </row>
    <row r="259" spans="1:9" x14ac:dyDescent="0.2">
      <c r="A259" s="2" t="s">
        <v>5250</v>
      </c>
      <c r="B259" s="8" t="s">
        <v>4</v>
      </c>
      <c r="C259" s="10">
        <v>7199</v>
      </c>
      <c r="D259" s="8" t="s">
        <v>753</v>
      </c>
      <c r="E259" s="10" t="s">
        <v>754</v>
      </c>
      <c r="F259" s="12" t="s">
        <v>560</v>
      </c>
      <c r="G259" s="10"/>
      <c r="H259" s="14"/>
      <c r="I259" s="2" t="str">
        <f>VLOOKUP(LEFT(E259,FIND(" ",E259,1)-1),postcode_prefix_w_letb!$A$2:$B$1333,2,0)</f>
        <v>Kent, Surrey and Sussex LETB</v>
      </c>
    </row>
    <row r="260" spans="1:9" x14ac:dyDescent="0.2">
      <c r="A260" s="2" t="s">
        <v>5250</v>
      </c>
      <c r="B260" s="8" t="s">
        <v>4</v>
      </c>
      <c r="C260" s="10">
        <v>7244</v>
      </c>
      <c r="D260" s="8" t="s">
        <v>637</v>
      </c>
      <c r="E260" s="10" t="s">
        <v>638</v>
      </c>
      <c r="F260" s="12" t="s">
        <v>560</v>
      </c>
      <c r="G260" s="10"/>
      <c r="H260" s="14"/>
      <c r="I260" s="2" t="str">
        <f>VLOOKUP(LEFT(E260,FIND(" ",E260,1)-1),postcode_prefix_w_letb!$A$2:$B$1333,2,0)</f>
        <v>Kent, Surrey and Sussex LETB</v>
      </c>
    </row>
    <row r="261" spans="1:9" x14ac:dyDescent="0.2">
      <c r="A261" s="2" t="s">
        <v>5250</v>
      </c>
      <c r="B261" s="8" t="s">
        <v>4</v>
      </c>
      <c r="C261" s="10">
        <v>7241</v>
      </c>
      <c r="D261" s="8" t="s">
        <v>657</v>
      </c>
      <c r="E261" s="10" t="s">
        <v>658</v>
      </c>
      <c r="F261" s="12" t="s">
        <v>560</v>
      </c>
      <c r="G261" s="10"/>
      <c r="H261" s="14"/>
      <c r="I261" s="2" t="str">
        <f>VLOOKUP(LEFT(E261,FIND(" ",E261,1)-1),postcode_prefix_w_letb!$A$2:$B$1333,2,0)</f>
        <v>Kent, Surrey and Sussex LETB</v>
      </c>
    </row>
    <row r="262" spans="1:9" x14ac:dyDescent="0.2">
      <c r="A262" s="2" t="s">
        <v>5250</v>
      </c>
      <c r="B262" s="8" t="s">
        <v>4</v>
      </c>
      <c r="C262" s="10">
        <v>7208</v>
      </c>
      <c r="D262" s="8" t="s">
        <v>663</v>
      </c>
      <c r="E262" s="10" t="s">
        <v>658</v>
      </c>
      <c r="F262" s="12" t="s">
        <v>560</v>
      </c>
      <c r="G262" s="10"/>
      <c r="H262" s="14"/>
      <c r="I262" s="2" t="str">
        <f>VLOOKUP(LEFT(E262,FIND(" ",E262,1)-1),postcode_prefix_w_letb!$A$2:$B$1333,2,0)</f>
        <v>Kent, Surrey and Sussex LETB</v>
      </c>
    </row>
    <row r="263" spans="1:9" x14ac:dyDescent="0.2">
      <c r="A263" s="2" t="s">
        <v>5249</v>
      </c>
      <c r="B263" s="3" t="s">
        <v>4</v>
      </c>
      <c r="C263" s="5">
        <v>7054</v>
      </c>
      <c r="D263" s="3" t="s">
        <v>4433</v>
      </c>
      <c r="E263" s="5" t="s">
        <v>4434</v>
      </c>
      <c r="F263" s="3" t="s">
        <v>560</v>
      </c>
      <c r="G263" s="5" t="s">
        <v>3924</v>
      </c>
      <c r="H263" s="11">
        <v>7160</v>
      </c>
      <c r="I263" s="2" t="str">
        <f>VLOOKUP(LEFT(E263,FIND(" ",E263,1)-1),postcode_prefix_w_letb!$A$2:$B$1333,2,0)</f>
        <v>Kent, Surrey and Sussex LETB</v>
      </c>
    </row>
    <row r="264" spans="1:9" x14ac:dyDescent="0.2">
      <c r="A264" s="2" t="s">
        <v>5249</v>
      </c>
      <c r="B264" s="3" t="s">
        <v>4</v>
      </c>
      <c r="C264" s="5">
        <v>7251</v>
      </c>
      <c r="D264" s="3" t="s">
        <v>4507</v>
      </c>
      <c r="E264" s="5" t="s">
        <v>4508</v>
      </c>
      <c r="F264" s="3" t="s">
        <v>560</v>
      </c>
      <c r="G264" s="5" t="s">
        <v>3922</v>
      </c>
      <c r="H264" s="17"/>
      <c r="I264" s="2" t="str">
        <f>VLOOKUP(LEFT(E264,FIND(" ",E264,1)-1),postcode_prefix_w_letb!$A$2:$B$1333,2,0)</f>
        <v>Kent, Surrey and Sussex LETB</v>
      </c>
    </row>
    <row r="265" spans="1:9" x14ac:dyDescent="0.2">
      <c r="A265" s="2" t="s">
        <v>5250</v>
      </c>
      <c r="B265" s="8" t="s">
        <v>4</v>
      </c>
      <c r="C265" s="10">
        <v>8017</v>
      </c>
      <c r="D265" s="8" t="s">
        <v>720</v>
      </c>
      <c r="E265" s="10" t="s">
        <v>721</v>
      </c>
      <c r="F265" s="12" t="s">
        <v>560</v>
      </c>
      <c r="G265" s="10"/>
      <c r="H265" s="14"/>
      <c r="I265" s="2" t="str">
        <f>VLOOKUP(LEFT(E265,FIND(" ",E265,1)-1),postcode_prefix_w_letb!$A$2:$B$1333,2,0)</f>
        <v>Kent, Surrey and Sussex LETB</v>
      </c>
    </row>
    <row r="266" spans="1:9" x14ac:dyDescent="0.2">
      <c r="A266" s="2" t="s">
        <v>5250</v>
      </c>
      <c r="B266" s="8" t="s">
        <v>4</v>
      </c>
      <c r="C266" s="10">
        <v>7243</v>
      </c>
      <c r="D266" s="8" t="s">
        <v>651</v>
      </c>
      <c r="E266" s="10" t="s">
        <v>652</v>
      </c>
      <c r="F266" s="12" t="s">
        <v>560</v>
      </c>
      <c r="G266" s="10"/>
      <c r="H266" s="14"/>
      <c r="I266" s="2" t="str">
        <f>VLOOKUP(LEFT(E266,FIND(" ",E266,1)-1),postcode_prefix_w_letb!$A$2:$B$1333,2,0)</f>
        <v>Kent, Surrey and Sussex LETB</v>
      </c>
    </row>
    <row r="267" spans="1:9" x14ac:dyDescent="0.2">
      <c r="A267" s="2" t="s">
        <v>5249</v>
      </c>
      <c r="B267" s="3" t="s">
        <v>4</v>
      </c>
      <c r="C267" s="5">
        <v>7062</v>
      </c>
      <c r="D267" s="3" t="s">
        <v>4440</v>
      </c>
      <c r="E267" s="5" t="s">
        <v>4441</v>
      </c>
      <c r="F267" s="3" t="s">
        <v>560</v>
      </c>
      <c r="G267" s="5" t="s">
        <v>3924</v>
      </c>
      <c r="H267" s="11">
        <v>7182</v>
      </c>
      <c r="I267" s="2" t="str">
        <f>VLOOKUP(LEFT(E267,FIND(" ",E267,1)-1),postcode_prefix_w_letb!$A$2:$B$1333,2,0)</f>
        <v>Kent, Surrey and Sussex LETB</v>
      </c>
    </row>
    <row r="268" spans="1:9" x14ac:dyDescent="0.2">
      <c r="A268" s="2" t="s">
        <v>5250</v>
      </c>
      <c r="B268" s="8" t="s">
        <v>4</v>
      </c>
      <c r="C268" s="10">
        <v>7205</v>
      </c>
      <c r="D268" s="8" t="s">
        <v>733</v>
      </c>
      <c r="E268" s="10" t="s">
        <v>734</v>
      </c>
      <c r="F268" s="12" t="s">
        <v>560</v>
      </c>
      <c r="G268" s="10"/>
      <c r="H268" s="14"/>
      <c r="I268" s="2" t="str">
        <f>VLOOKUP(LEFT(E268,FIND(" ",E268,1)-1),postcode_prefix_w_letb!$A$2:$B$1333,2,0)</f>
        <v>Kent, Surrey and Sussex LETB</v>
      </c>
    </row>
    <row r="269" spans="1:9" x14ac:dyDescent="0.2">
      <c r="A269" s="2" t="s">
        <v>5249</v>
      </c>
      <c r="B269" s="3" t="s">
        <v>4</v>
      </c>
      <c r="C269" s="5">
        <v>7056</v>
      </c>
      <c r="D269" s="3" t="s">
        <v>4435</v>
      </c>
      <c r="E269" s="5" t="s">
        <v>4436</v>
      </c>
      <c r="F269" s="3" t="s">
        <v>560</v>
      </c>
      <c r="G269" s="5" t="s">
        <v>3924</v>
      </c>
      <c r="H269" s="5">
        <v>7180</v>
      </c>
      <c r="I269" s="2" t="str">
        <f>VLOOKUP(LEFT(E269,FIND(" ",E269,1)-1),postcode_prefix_w_letb!$A$2:$B$1333,2,0)</f>
        <v>Kent, Surrey and Sussex LETB</v>
      </c>
    </row>
    <row r="270" spans="1:9" x14ac:dyDescent="0.2">
      <c r="A270" s="2" t="s">
        <v>5250</v>
      </c>
      <c r="B270" s="8" t="s">
        <v>4</v>
      </c>
      <c r="C270" s="10">
        <v>7063</v>
      </c>
      <c r="D270" s="8" t="s">
        <v>677</v>
      </c>
      <c r="E270" s="10" t="s">
        <v>678</v>
      </c>
      <c r="F270" s="12" t="s">
        <v>560</v>
      </c>
      <c r="G270" s="10"/>
      <c r="H270" s="14"/>
      <c r="I270" s="2" t="str">
        <f>VLOOKUP(LEFT(E270,FIND(" ",E270,1)-1),postcode_prefix_w_letb!$A$2:$B$1333,2,0)</f>
        <v>Kent, Surrey and Sussex LETB</v>
      </c>
    </row>
    <row r="271" spans="1:9" x14ac:dyDescent="0.2">
      <c r="A271" s="2" t="s">
        <v>5250</v>
      </c>
      <c r="B271" s="8" t="s">
        <v>4</v>
      </c>
      <c r="C271" s="10">
        <v>7030</v>
      </c>
      <c r="D271" s="8" t="s">
        <v>1865</v>
      </c>
      <c r="E271" s="10" t="s">
        <v>1866</v>
      </c>
      <c r="F271" s="12" t="s">
        <v>800</v>
      </c>
      <c r="G271" s="10"/>
      <c r="H271" s="14"/>
      <c r="I271" s="2" t="str">
        <f>VLOOKUP(LEFT(E271,FIND(" ",E271,1)-1),postcode_prefix_w_letb!$A$2:$B$1333,2,0)</f>
        <v>South London LETB</v>
      </c>
    </row>
    <row r="272" spans="1:9" x14ac:dyDescent="0.2">
      <c r="A272" s="2" t="s">
        <v>5250</v>
      </c>
      <c r="B272" s="8" t="s">
        <v>4</v>
      </c>
      <c r="C272" s="10">
        <v>7110</v>
      </c>
      <c r="D272" s="8" t="s">
        <v>1998</v>
      </c>
      <c r="E272" s="10" t="s">
        <v>1999</v>
      </c>
      <c r="F272" s="12" t="s">
        <v>800</v>
      </c>
      <c r="G272" s="10"/>
      <c r="H272" s="14"/>
      <c r="I272" s="2" t="str">
        <f>VLOOKUP(LEFT(E272,FIND(" ",E272,1)-1),postcode_prefix_w_letb!$A$2:$B$1333,2,0)</f>
        <v>South London LETB</v>
      </c>
    </row>
    <row r="273" spans="1:9" x14ac:dyDescent="0.2">
      <c r="A273" s="2" t="s">
        <v>5250</v>
      </c>
      <c r="B273" s="8" t="s">
        <v>4</v>
      </c>
      <c r="C273" s="10">
        <v>7134</v>
      </c>
      <c r="D273" s="8" t="s">
        <v>1854</v>
      </c>
      <c r="E273" s="10" t="s">
        <v>1855</v>
      </c>
      <c r="F273" s="12" t="s">
        <v>800</v>
      </c>
      <c r="G273" s="10"/>
      <c r="H273" s="14"/>
      <c r="I273" s="2" t="str">
        <f>VLOOKUP(LEFT(E273,FIND(" ",E273,1)-1),postcode_prefix_w_letb!$A$2:$B$1333,2,0)</f>
        <v>South London LETB</v>
      </c>
    </row>
    <row r="274" spans="1:9" x14ac:dyDescent="0.2">
      <c r="A274" s="2" t="s">
        <v>5250</v>
      </c>
      <c r="B274" s="8" t="s">
        <v>4</v>
      </c>
      <c r="C274" s="10">
        <v>7031</v>
      </c>
      <c r="D274" s="8" t="s">
        <v>1852</v>
      </c>
      <c r="E274" s="10" t="s">
        <v>1853</v>
      </c>
      <c r="F274" s="12" t="s">
        <v>800</v>
      </c>
      <c r="G274" s="10"/>
      <c r="H274" s="14"/>
      <c r="I274" s="2" t="str">
        <f>VLOOKUP(LEFT(E274,FIND(" ",E274,1)-1),postcode_prefix_w_letb!$A$2:$B$1333,2,0)</f>
        <v>South London LETB</v>
      </c>
    </row>
    <row r="275" spans="1:9" x14ac:dyDescent="0.2">
      <c r="A275" s="2" t="s">
        <v>5250</v>
      </c>
      <c r="B275" s="8" t="s">
        <v>4</v>
      </c>
      <c r="C275" s="10">
        <v>7028</v>
      </c>
      <c r="D275" s="8" t="s">
        <v>1886</v>
      </c>
      <c r="E275" s="10" t="s">
        <v>1887</v>
      </c>
      <c r="F275" s="12" t="s">
        <v>800</v>
      </c>
      <c r="G275" s="10"/>
      <c r="H275" s="14"/>
      <c r="I275" s="2" t="str">
        <f>VLOOKUP(LEFT(E275,FIND(" ",E275,1)-1),postcode_prefix_w_letb!$A$2:$B$1333,2,0)</f>
        <v>South London LETB</v>
      </c>
    </row>
    <row r="276" spans="1:9" x14ac:dyDescent="0.2">
      <c r="A276" s="2" t="s">
        <v>5250</v>
      </c>
      <c r="B276" s="8" t="s">
        <v>4</v>
      </c>
      <c r="C276" s="10">
        <v>7224</v>
      </c>
      <c r="D276" s="8" t="s">
        <v>1943</v>
      </c>
      <c r="E276" s="10" t="s">
        <v>1887</v>
      </c>
      <c r="F276" s="12" t="s">
        <v>800</v>
      </c>
      <c r="G276" s="10"/>
      <c r="H276" s="14"/>
      <c r="I276" s="2" t="str">
        <f>VLOOKUP(LEFT(E276,FIND(" ",E276,1)-1),postcode_prefix_w_letb!$A$2:$B$1333,2,0)</f>
        <v>South London LETB</v>
      </c>
    </row>
    <row r="277" spans="1:9" x14ac:dyDescent="0.2">
      <c r="A277" s="2" t="s">
        <v>5250</v>
      </c>
      <c r="B277" s="8" t="s">
        <v>4</v>
      </c>
      <c r="C277" s="10">
        <v>7226</v>
      </c>
      <c r="D277" s="8" t="s">
        <v>1944</v>
      </c>
      <c r="E277" s="10" t="s">
        <v>1887</v>
      </c>
      <c r="F277" s="12" t="s">
        <v>800</v>
      </c>
      <c r="G277" s="10"/>
      <c r="H277" s="14"/>
      <c r="I277" s="2" t="str">
        <f>VLOOKUP(LEFT(E277,FIND(" ",E277,1)-1),postcode_prefix_w_letb!$A$2:$B$1333,2,0)</f>
        <v>South London LETB</v>
      </c>
    </row>
    <row r="278" spans="1:9" x14ac:dyDescent="0.2">
      <c r="A278" s="2" t="s">
        <v>5250</v>
      </c>
      <c r="B278" s="8" t="s">
        <v>4</v>
      </c>
      <c r="C278" s="10">
        <v>7204</v>
      </c>
      <c r="D278" s="8" t="s">
        <v>1896</v>
      </c>
      <c r="E278" s="10" t="s">
        <v>1897</v>
      </c>
      <c r="F278" s="12" t="s">
        <v>800</v>
      </c>
      <c r="G278" s="10"/>
      <c r="H278" s="14"/>
      <c r="I278" s="2" t="str">
        <f>VLOOKUP(LEFT(E278,FIND(" ",E278,1)-1),postcode_prefix_w_letb!$A$2:$B$1333,2,0)</f>
        <v>South London LETB</v>
      </c>
    </row>
    <row r="279" spans="1:9" x14ac:dyDescent="0.2">
      <c r="A279" s="2" t="s">
        <v>5250</v>
      </c>
      <c r="B279" s="8" t="s">
        <v>4</v>
      </c>
      <c r="C279" s="10">
        <v>7027</v>
      </c>
      <c r="D279" s="8" t="s">
        <v>1942</v>
      </c>
      <c r="E279" s="10" t="s">
        <v>1897</v>
      </c>
      <c r="F279" s="12" t="s">
        <v>800</v>
      </c>
      <c r="G279" s="10"/>
      <c r="H279" s="14"/>
      <c r="I279" s="2" t="str">
        <f>VLOOKUP(LEFT(E279,FIND(" ",E279,1)-1),postcode_prefix_w_letb!$A$2:$B$1333,2,0)</f>
        <v>South London LETB</v>
      </c>
    </row>
    <row r="280" spans="1:9" x14ac:dyDescent="0.2">
      <c r="A280" s="2" t="s">
        <v>5249</v>
      </c>
      <c r="B280" s="3" t="s">
        <v>4</v>
      </c>
      <c r="C280" s="5">
        <v>7097</v>
      </c>
      <c r="D280" s="3" t="s">
        <v>4475</v>
      </c>
      <c r="E280" s="5" t="s">
        <v>1887</v>
      </c>
      <c r="F280" s="3" t="s">
        <v>560</v>
      </c>
      <c r="G280" s="5" t="s">
        <v>3924</v>
      </c>
      <c r="H280" s="17"/>
      <c r="I280" s="2" t="str">
        <f>VLOOKUP(LEFT(E280,FIND(" ",E280,1)-1),postcode_prefix_w_letb!$A$2:$B$1333,2,0)</f>
        <v>South London LETB</v>
      </c>
    </row>
    <row r="281" spans="1:9" x14ac:dyDescent="0.2">
      <c r="A281" s="2" t="s">
        <v>5250</v>
      </c>
      <c r="B281" s="8" t="s">
        <v>4</v>
      </c>
      <c r="C281" s="10">
        <v>11198</v>
      </c>
      <c r="D281" s="8" t="s">
        <v>2027</v>
      </c>
      <c r="E281" s="10" t="s">
        <v>2028</v>
      </c>
      <c r="F281" s="12" t="s">
        <v>2006</v>
      </c>
      <c r="G281" s="10"/>
      <c r="H281" s="14"/>
      <c r="I281" s="2" t="str">
        <f>VLOOKUP(LEFT(E281,FIND(" ",E281,1)-1),postcode_prefix_w_letb!$A$2:$B$1333,2,0)</f>
        <v>South West LETB</v>
      </c>
    </row>
    <row r="282" spans="1:9" x14ac:dyDescent="0.2">
      <c r="A282" s="2" t="s">
        <v>5250</v>
      </c>
      <c r="B282" s="8" t="s">
        <v>4</v>
      </c>
      <c r="C282" s="10">
        <v>11003</v>
      </c>
      <c r="D282" s="8" t="s">
        <v>2029</v>
      </c>
      <c r="E282" s="10" t="s">
        <v>2030</v>
      </c>
      <c r="F282" s="12" t="s">
        <v>2006</v>
      </c>
      <c r="G282" s="10"/>
      <c r="H282" s="14"/>
      <c r="I282" s="2" t="str">
        <f>VLOOKUP(LEFT(E282,FIND(" ",E282,1)-1),postcode_prefix_w_letb!$A$2:$B$1333,2,0)</f>
        <v>South West LETB</v>
      </c>
    </row>
    <row r="283" spans="1:9" x14ac:dyDescent="0.2">
      <c r="A283" s="2" t="s">
        <v>5250</v>
      </c>
      <c r="B283" s="8" t="s">
        <v>4</v>
      </c>
      <c r="C283" s="10">
        <v>11113</v>
      </c>
      <c r="D283" s="8" t="s">
        <v>2203</v>
      </c>
      <c r="E283" s="10" t="s">
        <v>2204</v>
      </c>
      <c r="F283" s="12" t="s">
        <v>2006</v>
      </c>
      <c r="G283" s="10"/>
      <c r="H283" s="14"/>
      <c r="I283" s="2" t="str">
        <f>VLOOKUP(LEFT(E283,FIND(" ",E283,1)-1),postcode_prefix_w_letb!$A$2:$B$1333,2,0)</f>
        <v>South West LETB</v>
      </c>
    </row>
    <row r="284" spans="1:9" x14ac:dyDescent="0.2">
      <c r="A284" s="2" t="s">
        <v>5250</v>
      </c>
      <c r="B284" s="8" t="s">
        <v>4</v>
      </c>
      <c r="C284" s="10">
        <v>11006</v>
      </c>
      <c r="D284" s="8" t="s">
        <v>2205</v>
      </c>
      <c r="E284" s="10" t="s">
        <v>2204</v>
      </c>
      <c r="F284" s="12" t="s">
        <v>2006</v>
      </c>
      <c r="G284" s="10"/>
      <c r="H284" s="8"/>
      <c r="I284" s="2" t="str">
        <f>VLOOKUP(LEFT(E284,FIND(" ",E284,1)-1),postcode_prefix_w_letb!$A$2:$B$1333,2,0)</f>
        <v>South West LETB</v>
      </c>
    </row>
    <row r="285" spans="1:9" x14ac:dyDescent="0.2">
      <c r="A285" s="2" t="s">
        <v>5250</v>
      </c>
      <c r="B285" s="8" t="s">
        <v>4</v>
      </c>
      <c r="C285" s="10">
        <v>11125</v>
      </c>
      <c r="D285" s="8" t="s">
        <v>2019</v>
      </c>
      <c r="E285" s="10" t="s">
        <v>2020</v>
      </c>
      <c r="F285" s="12" t="s">
        <v>2006</v>
      </c>
      <c r="G285" s="10"/>
      <c r="H285" s="14"/>
      <c r="I285" s="2" t="str">
        <f>VLOOKUP(LEFT(E285,FIND(" ",E285,1)-1),postcode_prefix_w_letb!$A$2:$B$1333,2,0)</f>
        <v>South West LETB</v>
      </c>
    </row>
    <row r="286" spans="1:9" x14ac:dyDescent="0.2">
      <c r="A286" s="2" t="s">
        <v>5250</v>
      </c>
      <c r="B286" s="8" t="s">
        <v>4</v>
      </c>
      <c r="C286" s="10">
        <v>11145</v>
      </c>
      <c r="D286" s="8" t="s">
        <v>2249</v>
      </c>
      <c r="E286" s="10" t="s">
        <v>2020</v>
      </c>
      <c r="F286" s="12" t="s">
        <v>2006</v>
      </c>
      <c r="G286" s="10"/>
      <c r="H286" s="14"/>
      <c r="I286" s="2" t="str">
        <f>VLOOKUP(LEFT(E286,FIND(" ",E286,1)-1),postcode_prefix_w_letb!$A$2:$B$1333,2,0)</f>
        <v>South West LETB</v>
      </c>
    </row>
    <row r="287" spans="1:9" x14ac:dyDescent="0.2">
      <c r="A287" s="2" t="s">
        <v>5250</v>
      </c>
      <c r="B287" s="8" t="s">
        <v>4</v>
      </c>
      <c r="C287" s="10">
        <v>11205</v>
      </c>
      <c r="D287" s="8" t="s">
        <v>2222</v>
      </c>
      <c r="E287" s="10" t="s">
        <v>2223</v>
      </c>
      <c r="F287" s="12" t="s">
        <v>2006</v>
      </c>
      <c r="G287" s="10"/>
      <c r="H287" s="14"/>
      <c r="I287" s="2" t="str">
        <f>VLOOKUP(LEFT(E287,FIND(" ",E287,1)-1),postcode_prefix_w_letb!$A$2:$B$1333,2,0)</f>
        <v>South West LETB</v>
      </c>
    </row>
    <row r="288" spans="1:9" x14ac:dyDescent="0.2">
      <c r="A288" s="2" t="s">
        <v>5250</v>
      </c>
      <c r="B288" s="8" t="s">
        <v>4</v>
      </c>
      <c r="C288" s="10">
        <v>11148</v>
      </c>
      <c r="D288" s="8" t="s">
        <v>2224</v>
      </c>
      <c r="E288" s="10" t="s">
        <v>2223</v>
      </c>
      <c r="F288" s="12" t="s">
        <v>2006</v>
      </c>
      <c r="G288" s="10"/>
      <c r="H288" s="14"/>
      <c r="I288" s="2" t="str">
        <f>VLOOKUP(LEFT(E288,FIND(" ",E288,1)-1),postcode_prefix_w_letb!$A$2:$B$1333,2,0)</f>
        <v>South West LETB</v>
      </c>
    </row>
    <row r="289" spans="1:9" x14ac:dyDescent="0.2">
      <c r="A289" s="2" t="s">
        <v>5249</v>
      </c>
      <c r="B289" s="3" t="s">
        <v>4</v>
      </c>
      <c r="C289" s="5">
        <v>11109</v>
      </c>
      <c r="D289" s="3" t="s">
        <v>4730</v>
      </c>
      <c r="E289" s="5" t="s">
        <v>4731</v>
      </c>
      <c r="F289" s="3" t="s">
        <v>2006</v>
      </c>
      <c r="G289" s="5" t="s">
        <v>3924</v>
      </c>
      <c r="H289" s="17"/>
      <c r="I289" s="2" t="str">
        <f>VLOOKUP(LEFT(E289,FIND(" ",E289,1)-1),postcode_prefix_w_letb!$A$2:$B$1333,2,0)</f>
        <v>South West LETB</v>
      </c>
    </row>
    <row r="290" spans="1:9" x14ac:dyDescent="0.2">
      <c r="A290" s="2" t="s">
        <v>5250</v>
      </c>
      <c r="B290" s="8" t="s">
        <v>4</v>
      </c>
      <c r="C290" s="10">
        <v>11147</v>
      </c>
      <c r="D290" s="8" t="s">
        <v>2161</v>
      </c>
      <c r="E290" s="10" t="s">
        <v>2162</v>
      </c>
      <c r="F290" s="12" t="s">
        <v>2006</v>
      </c>
      <c r="G290" s="10"/>
      <c r="I290" s="2" t="str">
        <f>VLOOKUP(LEFT(E290,FIND(" ",E290,1)-1),postcode_prefix_w_letb!$A$2:$B$1333,2,0)</f>
        <v>South West LETB</v>
      </c>
    </row>
    <row r="291" spans="1:9" x14ac:dyDescent="0.2">
      <c r="A291" s="2" t="s">
        <v>5250</v>
      </c>
      <c r="B291" s="8" t="s">
        <v>4</v>
      </c>
      <c r="C291" s="10">
        <v>11222</v>
      </c>
      <c r="D291" s="8" t="s">
        <v>2195</v>
      </c>
      <c r="E291" s="10" t="s">
        <v>2196</v>
      </c>
      <c r="F291" s="12" t="s">
        <v>2006</v>
      </c>
      <c r="G291" s="10"/>
      <c r="H291" s="14"/>
      <c r="I291" s="2" t="str">
        <f>VLOOKUP(LEFT(E291,FIND(" ",E291,1)-1),postcode_prefix_w_letb!$A$2:$B$1333,2,0)</f>
        <v>South West LETB</v>
      </c>
    </row>
    <row r="292" spans="1:9" x14ac:dyDescent="0.2">
      <c r="A292" s="2" t="s">
        <v>5250</v>
      </c>
      <c r="B292" s="8" t="s">
        <v>4</v>
      </c>
      <c r="C292" s="10">
        <v>11027</v>
      </c>
      <c r="D292" s="8" t="s">
        <v>2073</v>
      </c>
      <c r="E292" s="10" t="s">
        <v>2074</v>
      </c>
      <c r="F292" s="12" t="s">
        <v>2006</v>
      </c>
      <c r="G292" s="10"/>
      <c r="H292" s="14"/>
      <c r="I292" s="2" t="str">
        <f>VLOOKUP(LEFT(E292,FIND(" ",E292,1)-1),postcode_prefix_w_letb!$A$2:$B$1333,2,0)</f>
        <v>South West LETB</v>
      </c>
    </row>
    <row r="293" spans="1:9" x14ac:dyDescent="0.2">
      <c r="A293" s="2" t="s">
        <v>5250</v>
      </c>
      <c r="B293" s="8" t="s">
        <v>4</v>
      </c>
      <c r="C293" s="10">
        <v>11068</v>
      </c>
      <c r="D293" s="8" t="s">
        <v>2046</v>
      </c>
      <c r="E293" s="10" t="s">
        <v>2047</v>
      </c>
      <c r="F293" s="12" t="s">
        <v>2006</v>
      </c>
      <c r="G293" s="10"/>
      <c r="H293" s="14"/>
      <c r="I293" s="2" t="str">
        <f>VLOOKUP(LEFT(E293,FIND(" ",E293,1)-1),postcode_prefix_w_letb!$A$2:$B$1333,2,0)</f>
        <v>South West LETB</v>
      </c>
    </row>
    <row r="294" spans="1:9" x14ac:dyDescent="0.2">
      <c r="A294" s="2" t="s">
        <v>5250</v>
      </c>
      <c r="B294" s="8" t="s">
        <v>4</v>
      </c>
      <c r="C294" s="10">
        <v>11004</v>
      </c>
      <c r="D294" s="8" t="s">
        <v>2109</v>
      </c>
      <c r="E294" s="10" t="s">
        <v>2110</v>
      </c>
      <c r="F294" s="12" t="s">
        <v>2006</v>
      </c>
      <c r="G294" s="10"/>
      <c r="H294" s="14"/>
      <c r="I294" s="2" t="str">
        <f>VLOOKUP(LEFT(E294,FIND(" ",E294,1)-1),postcode_prefix_w_letb!$A$2:$B$1333,2,0)</f>
        <v>South West LETB</v>
      </c>
    </row>
    <row r="295" spans="1:9" x14ac:dyDescent="0.2">
      <c r="A295" s="2" t="s">
        <v>5250</v>
      </c>
      <c r="B295" s="8" t="s">
        <v>4</v>
      </c>
      <c r="C295" s="10">
        <v>11220</v>
      </c>
      <c r="D295" s="8" t="s">
        <v>2107</v>
      </c>
      <c r="E295" s="10" t="s">
        <v>2108</v>
      </c>
      <c r="F295" s="12" t="s">
        <v>2006</v>
      </c>
      <c r="G295" s="10"/>
      <c r="H295" s="14"/>
      <c r="I295" s="2" t="str">
        <f>VLOOKUP(LEFT(E295,FIND(" ",E295,1)-1),postcode_prefix_w_letb!$A$2:$B$1333,2,0)</f>
        <v>South West LETB</v>
      </c>
    </row>
    <row r="296" spans="1:9" x14ac:dyDescent="0.2">
      <c r="A296" s="2" t="s">
        <v>5250</v>
      </c>
      <c r="B296" s="8" t="s">
        <v>4</v>
      </c>
      <c r="C296" s="10">
        <v>11005</v>
      </c>
      <c r="D296" s="8" t="s">
        <v>2017</v>
      </c>
      <c r="E296" s="10" t="s">
        <v>2018</v>
      </c>
      <c r="F296" s="12" t="s">
        <v>2006</v>
      </c>
      <c r="G296" s="10"/>
      <c r="H296" s="14"/>
      <c r="I296" s="2" t="str">
        <f>VLOOKUP(LEFT(E296,FIND(" ",E296,1)-1),postcode_prefix_w_letb!$A$2:$B$1333,2,0)</f>
        <v>South West LETB</v>
      </c>
    </row>
    <row r="297" spans="1:9" x14ac:dyDescent="0.2">
      <c r="A297" s="2" t="s">
        <v>5250</v>
      </c>
      <c r="B297" s="8" t="s">
        <v>4</v>
      </c>
      <c r="C297" s="10">
        <v>11163</v>
      </c>
      <c r="D297" s="8" t="s">
        <v>2256</v>
      </c>
      <c r="E297" s="10" t="s">
        <v>2257</v>
      </c>
      <c r="F297" s="12" t="s">
        <v>2006</v>
      </c>
      <c r="G297" s="10"/>
      <c r="H297" s="14"/>
      <c r="I297" s="2" t="str">
        <f>VLOOKUP(LEFT(E297,FIND(" ",E297,1)-1),postcode_prefix_w_letb!$A$2:$B$1333,2,0)</f>
        <v>South West LETB</v>
      </c>
    </row>
    <row r="298" spans="1:9" x14ac:dyDescent="0.2">
      <c r="A298" s="2" t="s">
        <v>5250</v>
      </c>
      <c r="B298" s="8" t="s">
        <v>4</v>
      </c>
      <c r="C298" s="10">
        <v>11139</v>
      </c>
      <c r="D298" s="8" t="s">
        <v>2117</v>
      </c>
      <c r="E298" s="10" t="s">
        <v>2118</v>
      </c>
      <c r="F298" s="12" t="s">
        <v>2006</v>
      </c>
      <c r="G298" s="10"/>
      <c r="H298" s="14"/>
      <c r="I298" s="2" t="str">
        <f>VLOOKUP(LEFT(E298,FIND(" ",E298,1)-1),postcode_prefix_w_letb!$A$2:$B$1333,2,0)</f>
        <v>South West LETB</v>
      </c>
    </row>
    <row r="299" spans="1:9" x14ac:dyDescent="0.2">
      <c r="A299" s="2" t="s">
        <v>5249</v>
      </c>
      <c r="B299" s="3" t="s">
        <v>4</v>
      </c>
      <c r="C299" s="5">
        <v>11132</v>
      </c>
      <c r="D299" s="3" t="s">
        <v>4741</v>
      </c>
      <c r="E299" s="5" t="s">
        <v>4742</v>
      </c>
      <c r="F299" s="3" t="s">
        <v>2006</v>
      </c>
      <c r="G299" s="5" t="s">
        <v>3924</v>
      </c>
      <c r="H299" s="7"/>
      <c r="I299" s="2" t="str">
        <f>VLOOKUP(LEFT(E299,FIND(" ",E299,1)-1),postcode_prefix_w_letb!$A$2:$B$1333,2,0)</f>
        <v>South West LETB</v>
      </c>
    </row>
    <row r="300" spans="1:9" x14ac:dyDescent="0.2">
      <c r="A300" s="2" t="s">
        <v>5249</v>
      </c>
      <c r="B300" s="3" t="s">
        <v>4</v>
      </c>
      <c r="C300" s="5">
        <v>11030</v>
      </c>
      <c r="D300" s="3" t="s">
        <v>4682</v>
      </c>
      <c r="E300" s="5" t="s">
        <v>4683</v>
      </c>
      <c r="F300" s="3" t="s">
        <v>2006</v>
      </c>
      <c r="G300" s="5" t="s">
        <v>3924</v>
      </c>
      <c r="H300" s="17"/>
      <c r="I300" s="2" t="str">
        <f>VLOOKUP(LEFT(E300,FIND(" ",E300,1)-1),postcode_prefix_w_letb!$A$2:$B$1333,2,0)</f>
        <v>South West LETB</v>
      </c>
    </row>
    <row r="301" spans="1:9" x14ac:dyDescent="0.2">
      <c r="A301" s="2" t="s">
        <v>5249</v>
      </c>
      <c r="B301" s="3" t="s">
        <v>4</v>
      </c>
      <c r="C301" s="5">
        <v>9041</v>
      </c>
      <c r="D301" s="3" t="s">
        <v>4572</v>
      </c>
      <c r="E301" s="5" t="s">
        <v>4573</v>
      </c>
      <c r="F301" s="3" t="s">
        <v>465</v>
      </c>
      <c r="G301" s="5" t="s">
        <v>3924</v>
      </c>
      <c r="H301" s="11">
        <v>9131</v>
      </c>
      <c r="I301" s="2" t="str">
        <f>VLOOKUP(LEFT(E301,FIND(" ",E301,1)-1),postcode_prefix_w_letb!$A$2:$B$1333,2,0)</f>
        <v>South West LETB</v>
      </c>
    </row>
    <row r="302" spans="1:9" x14ac:dyDescent="0.2">
      <c r="A302" s="2" t="s">
        <v>5250</v>
      </c>
      <c r="B302" s="8" t="s">
        <v>4</v>
      </c>
      <c r="C302" s="10">
        <v>11210</v>
      </c>
      <c r="D302" s="8" t="s">
        <v>2040</v>
      </c>
      <c r="E302" s="10" t="s">
        <v>2041</v>
      </c>
      <c r="F302" s="12" t="s">
        <v>2006</v>
      </c>
      <c r="G302" s="10"/>
      <c r="H302" s="14"/>
      <c r="I302" s="2" t="str">
        <f>VLOOKUP(LEFT(E302,FIND(" ",E302,1)-1),postcode_prefix_w_letb!$A$2:$B$1333,2,0)</f>
        <v>South West LETB</v>
      </c>
    </row>
    <row r="303" spans="1:9" x14ac:dyDescent="0.2">
      <c r="A303" s="2" t="s">
        <v>5250</v>
      </c>
      <c r="B303" s="8" t="s">
        <v>4</v>
      </c>
      <c r="C303" s="10">
        <v>11002</v>
      </c>
      <c r="D303" s="8" t="s">
        <v>2037</v>
      </c>
      <c r="E303" s="10" t="s">
        <v>2038</v>
      </c>
      <c r="F303" s="12" t="s">
        <v>2006</v>
      </c>
      <c r="G303" s="10"/>
      <c r="H303" s="14"/>
      <c r="I303" s="2" t="str">
        <f>VLOOKUP(LEFT(E303,FIND(" ",E303,1)-1),postcode_prefix_w_letb!$A$2:$B$1333,2,0)</f>
        <v>South West LETB</v>
      </c>
    </row>
    <row r="304" spans="1:9" x14ac:dyDescent="0.2">
      <c r="A304" s="2" t="s">
        <v>5250</v>
      </c>
      <c r="B304" s="8" t="s">
        <v>4</v>
      </c>
      <c r="C304" s="10">
        <v>11177</v>
      </c>
      <c r="D304" s="8" t="s">
        <v>2031</v>
      </c>
      <c r="E304" s="10" t="s">
        <v>2032</v>
      </c>
      <c r="F304" s="12" t="s">
        <v>2006</v>
      </c>
      <c r="G304" s="10"/>
      <c r="H304" s="8"/>
      <c r="I304" s="2" t="str">
        <f>VLOOKUP(LEFT(E304,FIND(" ",E304,1)-1),postcode_prefix_w_letb!$A$2:$B$1333,2,0)</f>
        <v>South West LETB</v>
      </c>
    </row>
    <row r="305" spans="1:9" x14ac:dyDescent="0.2">
      <c r="A305" s="2" t="s">
        <v>5250</v>
      </c>
      <c r="B305" s="8" t="s">
        <v>4</v>
      </c>
      <c r="C305" s="10">
        <v>11183</v>
      </c>
      <c r="D305" s="8" t="s">
        <v>2218</v>
      </c>
      <c r="E305" s="10" t="s">
        <v>2219</v>
      </c>
      <c r="F305" s="12" t="s">
        <v>2006</v>
      </c>
      <c r="G305" s="10"/>
      <c r="H305" s="14"/>
      <c r="I305" s="2" t="str">
        <f>VLOOKUP(LEFT(E305,FIND(" ",E305,1)-1),postcode_prefix_w_letb!$A$2:$B$1333,2,0)</f>
        <v>South West LETB</v>
      </c>
    </row>
    <row r="306" spans="1:9" x14ac:dyDescent="0.2">
      <c r="A306" s="2" t="s">
        <v>5250</v>
      </c>
      <c r="B306" s="8" t="s">
        <v>4</v>
      </c>
      <c r="C306" s="10">
        <v>11211</v>
      </c>
      <c r="D306" s="8" t="s">
        <v>2033</v>
      </c>
      <c r="E306" s="10" t="s">
        <v>2034</v>
      </c>
      <c r="F306" s="12" t="s">
        <v>2006</v>
      </c>
      <c r="G306" s="10"/>
      <c r="H306" s="14"/>
      <c r="I306" s="2" t="str">
        <f>VLOOKUP(LEFT(E306,FIND(" ",E306,1)-1),postcode_prefix_w_letb!$A$2:$B$1333,2,0)</f>
        <v>South West LETB</v>
      </c>
    </row>
    <row r="307" spans="1:9" x14ac:dyDescent="0.2">
      <c r="A307" s="2" t="s">
        <v>5250</v>
      </c>
      <c r="B307" s="8" t="s">
        <v>4</v>
      </c>
      <c r="C307" s="10">
        <v>11001</v>
      </c>
      <c r="D307" s="8" t="s">
        <v>2039</v>
      </c>
      <c r="E307" s="10" t="s">
        <v>2034</v>
      </c>
      <c r="F307" s="12" t="s">
        <v>2006</v>
      </c>
      <c r="G307" s="10"/>
      <c r="H307" s="14"/>
      <c r="I307" s="2" t="str">
        <f>VLOOKUP(LEFT(E307,FIND(" ",E307,1)-1),postcode_prefix_w_letb!$A$2:$B$1333,2,0)</f>
        <v>South West LETB</v>
      </c>
    </row>
    <row r="308" spans="1:9" x14ac:dyDescent="0.2">
      <c r="A308" s="2" t="s">
        <v>5249</v>
      </c>
      <c r="B308" s="3" t="s">
        <v>4</v>
      </c>
      <c r="C308" s="5">
        <v>11034</v>
      </c>
      <c r="D308" s="3" t="s">
        <v>4685</v>
      </c>
      <c r="E308" s="5" t="s">
        <v>4686</v>
      </c>
      <c r="F308" s="3" t="s">
        <v>2006</v>
      </c>
      <c r="G308" s="5" t="s">
        <v>3924</v>
      </c>
      <c r="H308" s="17"/>
      <c r="I308" s="2" t="str">
        <f>VLOOKUP(LEFT(E308,FIND(" ",E308,1)-1),postcode_prefix_w_letb!$A$2:$B$1333,2,0)</f>
        <v>South West LETB</v>
      </c>
    </row>
    <row r="309" spans="1:9" x14ac:dyDescent="0.2">
      <c r="A309" s="2" t="s">
        <v>5249</v>
      </c>
      <c r="B309" s="3" t="s">
        <v>4</v>
      </c>
      <c r="C309" s="5">
        <v>11127</v>
      </c>
      <c r="D309" s="3" t="s">
        <v>4735</v>
      </c>
      <c r="E309" s="5" t="s">
        <v>4736</v>
      </c>
      <c r="F309" s="3" t="s">
        <v>2006</v>
      </c>
      <c r="G309" s="5" t="s">
        <v>3924</v>
      </c>
      <c r="H309" s="17"/>
      <c r="I309" s="2" t="str">
        <f>VLOOKUP(LEFT(E309,FIND(" ",E309,1)-1),postcode_prefix_w_letb!$A$2:$B$1333,2,0)</f>
        <v>South West LETB</v>
      </c>
    </row>
    <row r="310" spans="1:9" x14ac:dyDescent="0.2">
      <c r="A310" s="2" t="s">
        <v>5249</v>
      </c>
      <c r="B310" s="3" t="s">
        <v>4</v>
      </c>
      <c r="C310" s="5">
        <v>11032</v>
      </c>
      <c r="D310" s="3" t="s">
        <v>4684</v>
      </c>
      <c r="E310" s="5" t="s">
        <v>2219</v>
      </c>
      <c r="F310" s="3" t="s">
        <v>2006</v>
      </c>
      <c r="G310" s="5" t="s">
        <v>3924</v>
      </c>
      <c r="H310" s="17"/>
      <c r="I310" s="2" t="str">
        <f>VLOOKUP(LEFT(E310,FIND(" ",E310,1)-1),postcode_prefix_w_letb!$A$2:$B$1333,2,0)</f>
        <v>South West LETB</v>
      </c>
    </row>
    <row r="311" spans="1:9" x14ac:dyDescent="0.2">
      <c r="A311" s="2" t="s">
        <v>5249</v>
      </c>
      <c r="B311" s="3" t="s">
        <v>4</v>
      </c>
      <c r="C311" s="5">
        <v>11111</v>
      </c>
      <c r="D311" s="3" t="s">
        <v>4732</v>
      </c>
      <c r="E311" s="5" t="s">
        <v>4733</v>
      </c>
      <c r="F311" s="3" t="s">
        <v>2006</v>
      </c>
      <c r="G311" s="5" t="s">
        <v>3924</v>
      </c>
      <c r="H311" s="11">
        <v>11198</v>
      </c>
      <c r="I311" s="2" t="str">
        <f>VLOOKUP(LEFT(E311,FIND(" ",E311,1)-1),postcode_prefix_w_letb!$A$2:$B$1333,2,0)</f>
        <v>South West LETB</v>
      </c>
    </row>
    <row r="312" spans="1:9" x14ac:dyDescent="0.2">
      <c r="A312" s="2" t="s">
        <v>5250</v>
      </c>
      <c r="B312" s="8" t="s">
        <v>4</v>
      </c>
      <c r="C312" s="10">
        <v>11110</v>
      </c>
      <c r="D312" s="8" t="s">
        <v>2067</v>
      </c>
      <c r="E312" s="10" t="s">
        <v>2068</v>
      </c>
      <c r="F312" s="12" t="s">
        <v>2006</v>
      </c>
      <c r="G312" s="10"/>
      <c r="H312" s="14"/>
      <c r="I312" s="2" t="str">
        <f>VLOOKUP(LEFT(E312,FIND(" ",E312,1)-1),postcode_prefix_w_letb!$A$2:$B$1333,2,0)</f>
        <v>South West LETB</v>
      </c>
    </row>
    <row r="313" spans="1:9" x14ac:dyDescent="0.2">
      <c r="A313" s="2" t="s">
        <v>5250</v>
      </c>
      <c r="B313" s="8" t="s">
        <v>4</v>
      </c>
      <c r="C313" s="10">
        <v>11179</v>
      </c>
      <c r="D313" s="8" t="s">
        <v>2264</v>
      </c>
      <c r="E313" s="10" t="s">
        <v>2265</v>
      </c>
      <c r="F313" s="12" t="s">
        <v>2006</v>
      </c>
      <c r="G313" s="10"/>
      <c r="H313" s="8"/>
      <c r="I313" s="2" t="str">
        <f>VLOOKUP(LEFT(E313,FIND(" ",E313,1)-1),postcode_prefix_w_letb!$A$2:$B$1333,2,0)</f>
        <v>South West LETB</v>
      </c>
    </row>
    <row r="314" spans="1:9" x14ac:dyDescent="0.2">
      <c r="A314" s="2" t="s">
        <v>5250</v>
      </c>
      <c r="B314" s="8" t="s">
        <v>4</v>
      </c>
      <c r="C314" s="10">
        <v>11023</v>
      </c>
      <c r="D314" s="8" t="s">
        <v>2262</v>
      </c>
      <c r="E314" s="10" t="s">
        <v>2263</v>
      </c>
      <c r="F314" s="12" t="s">
        <v>2006</v>
      </c>
      <c r="G314" s="10"/>
      <c r="H314" s="8"/>
      <c r="I314" s="2" t="str">
        <f>VLOOKUP(LEFT(E314,FIND(" ",E314,1)-1),postcode_prefix_w_letb!$A$2:$B$1333,2,0)</f>
        <v>South West LETB</v>
      </c>
    </row>
    <row r="315" spans="1:9" x14ac:dyDescent="0.2">
      <c r="A315" s="2" t="s">
        <v>5249</v>
      </c>
      <c r="B315" s="3" t="s">
        <v>4</v>
      </c>
      <c r="C315" s="5">
        <v>11035</v>
      </c>
      <c r="D315" s="3" t="s">
        <v>4687</v>
      </c>
      <c r="E315" s="5" t="s">
        <v>4688</v>
      </c>
      <c r="F315" s="3" t="s">
        <v>2006</v>
      </c>
      <c r="G315" s="5" t="s">
        <v>3924</v>
      </c>
      <c r="H315" s="13"/>
      <c r="I315" s="2" t="str">
        <f>VLOOKUP(LEFT(E315,FIND(" ",E315,1)-1),postcode_prefix_w_letb!$A$2:$B$1333,2,0)</f>
        <v>South West LETB</v>
      </c>
    </row>
    <row r="316" spans="1:9" x14ac:dyDescent="0.2">
      <c r="A316" s="2" t="s">
        <v>5250</v>
      </c>
      <c r="B316" s="8" t="s">
        <v>4</v>
      </c>
      <c r="C316" s="10">
        <v>11031</v>
      </c>
      <c r="D316" s="8" t="s">
        <v>2125</v>
      </c>
      <c r="E316" s="10" t="s">
        <v>2126</v>
      </c>
      <c r="F316" s="12" t="s">
        <v>2006</v>
      </c>
      <c r="G316" s="10"/>
      <c r="H316" s="8"/>
      <c r="I316" s="2" t="str">
        <f>VLOOKUP(LEFT(E316,FIND(" ",E316,1)-1),postcode_prefix_w_letb!$A$2:$B$1333,2,0)</f>
        <v>South West LETB</v>
      </c>
    </row>
    <row r="317" spans="1:9" x14ac:dyDescent="0.2">
      <c r="A317" s="2" t="s">
        <v>5250</v>
      </c>
      <c r="B317" s="8" t="s">
        <v>4</v>
      </c>
      <c r="C317" s="10">
        <v>11202</v>
      </c>
      <c r="D317" s="8" t="s">
        <v>2148</v>
      </c>
      <c r="E317" s="10" t="s">
        <v>2149</v>
      </c>
      <c r="F317" s="12" t="s">
        <v>2006</v>
      </c>
      <c r="G317" s="10"/>
      <c r="H317" s="8"/>
      <c r="I317" s="2" t="str">
        <f>VLOOKUP(LEFT(E317,FIND(" ",E317,1)-1),postcode_prefix_w_letb!$A$2:$B$1333,2,0)</f>
        <v>South West LETB</v>
      </c>
    </row>
    <row r="318" spans="1:9" x14ac:dyDescent="0.2">
      <c r="A318" s="2" t="s">
        <v>5250</v>
      </c>
      <c r="B318" s="8" t="s">
        <v>4</v>
      </c>
      <c r="C318" s="10">
        <v>11206</v>
      </c>
      <c r="D318" s="8" t="s">
        <v>2150</v>
      </c>
      <c r="E318" s="10" t="s">
        <v>2149</v>
      </c>
      <c r="F318" s="12" t="s">
        <v>2006</v>
      </c>
      <c r="G318" s="10"/>
      <c r="H318" s="8"/>
      <c r="I318" s="2" t="str">
        <f>VLOOKUP(LEFT(E318,FIND(" ",E318,1)-1),postcode_prefix_w_letb!$A$2:$B$1333,2,0)</f>
        <v>South West LETB</v>
      </c>
    </row>
    <row r="319" spans="1:9" x14ac:dyDescent="0.2">
      <c r="A319" s="2" t="s">
        <v>5249</v>
      </c>
      <c r="B319" s="3" t="s">
        <v>4</v>
      </c>
      <c r="C319" s="5">
        <v>11108</v>
      </c>
      <c r="D319" s="3" t="s">
        <v>4728</v>
      </c>
      <c r="E319" s="5" t="s">
        <v>4729</v>
      </c>
      <c r="F319" s="3" t="s">
        <v>2006</v>
      </c>
      <c r="G319" s="5" t="s">
        <v>3924</v>
      </c>
      <c r="H319" s="11">
        <v>11201</v>
      </c>
      <c r="I319" s="2" t="str">
        <f>VLOOKUP(LEFT(E319,FIND(" ",E319,1)-1),postcode_prefix_w_letb!$A$2:$B$1333,2,0)</f>
        <v>South West LETB</v>
      </c>
    </row>
    <row r="320" spans="1:9" x14ac:dyDescent="0.2">
      <c r="A320" s="2" t="s">
        <v>5250</v>
      </c>
      <c r="B320" s="8" t="s">
        <v>4</v>
      </c>
      <c r="C320" s="10">
        <v>11128</v>
      </c>
      <c r="D320" s="8" t="s">
        <v>2011</v>
      </c>
      <c r="E320" s="10" t="s">
        <v>2012</v>
      </c>
      <c r="F320" s="12" t="s">
        <v>2006</v>
      </c>
      <c r="G320" s="10"/>
      <c r="H320" s="14"/>
      <c r="I320" s="2" t="str">
        <f>VLOOKUP(LEFT(E320,FIND(" ",E320,1)-1),postcode_prefix_w_letb!$A$2:$B$1333,2,0)</f>
        <v>South West LETB</v>
      </c>
    </row>
    <row r="321" spans="1:9" x14ac:dyDescent="0.2">
      <c r="A321" s="2" t="s">
        <v>5250</v>
      </c>
      <c r="B321" s="8" t="s">
        <v>4</v>
      </c>
      <c r="C321" s="10">
        <v>11201</v>
      </c>
      <c r="D321" s="8" t="s">
        <v>2057</v>
      </c>
      <c r="E321" s="10" t="s">
        <v>2058</v>
      </c>
      <c r="F321" s="12" t="s">
        <v>2006</v>
      </c>
      <c r="G321" s="10"/>
      <c r="H321" s="8"/>
      <c r="I321" s="2" t="str">
        <f>VLOOKUP(LEFT(E321,FIND(" ",E321,1)-1),postcode_prefix_w_letb!$A$2:$B$1333,2,0)</f>
        <v>South West LETB</v>
      </c>
    </row>
    <row r="322" spans="1:9" x14ac:dyDescent="0.2">
      <c r="A322" s="2" t="s">
        <v>5250</v>
      </c>
      <c r="B322" s="8" t="s">
        <v>4</v>
      </c>
      <c r="C322" s="10">
        <v>11143</v>
      </c>
      <c r="D322" s="8" t="s">
        <v>2035</v>
      </c>
      <c r="E322" s="10" t="s">
        <v>2036</v>
      </c>
      <c r="F322" s="12" t="s">
        <v>2006</v>
      </c>
      <c r="G322" s="10"/>
      <c r="H322" s="14"/>
      <c r="I322" s="2" t="str">
        <f>VLOOKUP(LEFT(E322,FIND(" ",E322,1)-1),postcode_prefix_w_letb!$A$2:$B$1333,2,0)</f>
        <v>South West LETB</v>
      </c>
    </row>
    <row r="323" spans="1:9" x14ac:dyDescent="0.2">
      <c r="A323" s="2" t="s">
        <v>5250</v>
      </c>
      <c r="B323" s="8" t="s">
        <v>4</v>
      </c>
      <c r="C323" s="10">
        <v>11126</v>
      </c>
      <c r="D323" s="8" t="s">
        <v>2250</v>
      </c>
      <c r="E323" s="10" t="s">
        <v>2251</v>
      </c>
      <c r="F323" s="12" t="s">
        <v>2006</v>
      </c>
      <c r="G323" s="10"/>
      <c r="H323" s="8"/>
      <c r="I323" s="2" t="str">
        <f>VLOOKUP(LEFT(E323,FIND(" ",E323,1)-1),postcode_prefix_w_letb!$A$2:$B$1333,2,0)</f>
        <v>South West LETB</v>
      </c>
    </row>
    <row r="324" spans="1:9" x14ac:dyDescent="0.2">
      <c r="A324" s="2" t="s">
        <v>5249</v>
      </c>
      <c r="B324" s="3" t="s">
        <v>4</v>
      </c>
      <c r="C324" s="5">
        <v>11141</v>
      </c>
      <c r="D324" s="3" t="s">
        <v>4750</v>
      </c>
      <c r="E324" s="5" t="s">
        <v>4751</v>
      </c>
      <c r="F324" s="3" t="s">
        <v>2006</v>
      </c>
      <c r="G324" s="5" t="s">
        <v>3924</v>
      </c>
      <c r="H324" s="17"/>
      <c r="I324" s="2" t="str">
        <f>VLOOKUP(LEFT(E324,FIND(" ",E324,1)-1),postcode_prefix_w_letb!$A$2:$B$1333,2,0)</f>
        <v>South West LETB</v>
      </c>
    </row>
    <row r="325" spans="1:9" x14ac:dyDescent="0.2">
      <c r="A325" s="2" t="s">
        <v>5250</v>
      </c>
      <c r="B325" s="8" t="s">
        <v>3153</v>
      </c>
      <c r="C325" s="10">
        <v>17047</v>
      </c>
      <c r="D325" s="8" t="s">
        <v>3179</v>
      </c>
      <c r="E325" s="10" t="s">
        <v>3180</v>
      </c>
      <c r="F325" s="12" t="s">
        <v>3156</v>
      </c>
      <c r="G325" s="10"/>
      <c r="H325" s="14"/>
      <c r="I325" s="2" t="str">
        <f>VLOOKUP(LEFT(E325,FIND(" ",E325,1)-1),postcode_prefix_w_letb!$A$2:$B$1333,2,0)</f>
        <v>Northern Ireland</v>
      </c>
    </row>
    <row r="326" spans="1:9" x14ac:dyDescent="0.2">
      <c r="A326" s="2" t="s">
        <v>5250</v>
      </c>
      <c r="B326" s="8" t="s">
        <v>3153</v>
      </c>
      <c r="C326" s="10">
        <v>17036</v>
      </c>
      <c r="D326" s="8" t="s">
        <v>3239</v>
      </c>
      <c r="E326" s="10" t="s">
        <v>3240</v>
      </c>
      <c r="F326" s="12" t="s">
        <v>3156</v>
      </c>
      <c r="G326" s="10"/>
      <c r="H326" s="14"/>
      <c r="I326" s="2" t="str">
        <f>VLOOKUP(LEFT(E326,FIND(" ",E326,1)-1),postcode_prefix_w_letb!$A$2:$B$1333,2,0)</f>
        <v>Northern Ireland</v>
      </c>
    </row>
    <row r="327" spans="1:9" x14ac:dyDescent="0.2">
      <c r="A327" s="2" t="s">
        <v>5250</v>
      </c>
      <c r="B327" s="8" t="s">
        <v>3153</v>
      </c>
      <c r="C327" s="10">
        <v>17038</v>
      </c>
      <c r="D327" s="8" t="s">
        <v>3206</v>
      </c>
      <c r="E327" s="10" t="s">
        <v>3207</v>
      </c>
      <c r="F327" s="12" t="s">
        <v>3156</v>
      </c>
      <c r="G327" s="10"/>
      <c r="H327" s="14"/>
      <c r="I327" s="2" t="str">
        <f>VLOOKUP(LEFT(E327,FIND(" ",E327,1)-1),postcode_prefix_w_letb!$A$2:$B$1333,2,0)</f>
        <v>Northern Ireland</v>
      </c>
    </row>
    <row r="328" spans="1:9" x14ac:dyDescent="0.2">
      <c r="A328" s="2" t="s">
        <v>5250</v>
      </c>
      <c r="B328" s="8" t="s">
        <v>3153</v>
      </c>
      <c r="C328" s="10">
        <v>17049</v>
      </c>
      <c r="D328" s="8" t="s">
        <v>3200</v>
      </c>
      <c r="E328" s="10" t="s">
        <v>3201</v>
      </c>
      <c r="F328" s="12" t="s">
        <v>3156</v>
      </c>
      <c r="G328" s="10"/>
      <c r="H328" s="14"/>
      <c r="I328" s="2" t="str">
        <f>VLOOKUP(LEFT(E328,FIND(" ",E328,1)-1),postcode_prefix_w_letb!$A$2:$B$1333,2,0)</f>
        <v>Northern Ireland</v>
      </c>
    </row>
    <row r="329" spans="1:9" x14ac:dyDescent="0.2">
      <c r="A329" s="2" t="s">
        <v>5250</v>
      </c>
      <c r="B329" s="8" t="s">
        <v>3153</v>
      </c>
      <c r="C329" s="10">
        <v>17026</v>
      </c>
      <c r="D329" s="8" t="s">
        <v>3175</v>
      </c>
      <c r="E329" s="10" t="s">
        <v>3176</v>
      </c>
      <c r="F329" s="12" t="s">
        <v>3156</v>
      </c>
      <c r="G329" s="10"/>
      <c r="H329" s="14"/>
      <c r="I329" s="2" t="str">
        <f>VLOOKUP(LEFT(E329,FIND(" ",E329,1)-1),postcode_prefix_w_letb!$A$2:$B$1333,2,0)</f>
        <v>Northern Ireland</v>
      </c>
    </row>
    <row r="330" spans="1:9" x14ac:dyDescent="0.2">
      <c r="A330" s="2" t="s">
        <v>5250</v>
      </c>
      <c r="B330" s="8" t="s">
        <v>3153</v>
      </c>
      <c r="C330" s="10">
        <v>17013</v>
      </c>
      <c r="D330" s="8" t="s">
        <v>3249</v>
      </c>
      <c r="E330" s="10" t="s">
        <v>3250</v>
      </c>
      <c r="F330" s="12" t="s">
        <v>3156</v>
      </c>
      <c r="G330" s="10"/>
      <c r="H330" s="14"/>
      <c r="I330" s="2" t="str">
        <f>VLOOKUP(LEFT(E330,FIND(" ",E330,1)-1),postcode_prefix_w_letb!$A$2:$B$1333,2,0)</f>
        <v>Northern Ireland</v>
      </c>
    </row>
    <row r="331" spans="1:9" x14ac:dyDescent="0.2">
      <c r="A331" s="2" t="s">
        <v>5250</v>
      </c>
      <c r="B331" s="8" t="s">
        <v>3153</v>
      </c>
      <c r="C331" s="10">
        <v>17027</v>
      </c>
      <c r="D331" s="8" t="s">
        <v>3251</v>
      </c>
      <c r="E331" s="10" t="s">
        <v>3250</v>
      </c>
      <c r="F331" s="12" t="s">
        <v>3156</v>
      </c>
      <c r="G331" s="10"/>
      <c r="H331" s="8"/>
      <c r="I331" s="2" t="str">
        <f>VLOOKUP(LEFT(E331,FIND(" ",E331,1)-1),postcode_prefix_w_letb!$A$2:$B$1333,2,0)</f>
        <v>Northern Ireland</v>
      </c>
    </row>
    <row r="332" spans="1:9" x14ac:dyDescent="0.2">
      <c r="A332" s="2" t="s">
        <v>5250</v>
      </c>
      <c r="B332" s="8" t="s">
        <v>3153</v>
      </c>
      <c r="C332" s="10">
        <v>17011</v>
      </c>
      <c r="D332" s="8" t="s">
        <v>3252</v>
      </c>
      <c r="E332" s="10" t="s">
        <v>3250</v>
      </c>
      <c r="F332" s="12" t="s">
        <v>3156</v>
      </c>
      <c r="G332" s="10"/>
      <c r="H332" s="8"/>
      <c r="I332" s="2" t="str">
        <f>VLOOKUP(LEFT(E332,FIND(" ",E332,1)-1),postcode_prefix_w_letb!$A$2:$B$1333,2,0)</f>
        <v>Northern Ireland</v>
      </c>
    </row>
    <row r="333" spans="1:9" x14ac:dyDescent="0.2">
      <c r="A333" s="2" t="s">
        <v>5250</v>
      </c>
      <c r="B333" s="8" t="s">
        <v>3153</v>
      </c>
      <c r="C333" s="10">
        <v>17012</v>
      </c>
      <c r="D333" s="8" t="s">
        <v>3221</v>
      </c>
      <c r="E333" s="10" t="s">
        <v>3222</v>
      </c>
      <c r="F333" s="12" t="s">
        <v>3156</v>
      </c>
      <c r="G333" s="10"/>
      <c r="H333" s="8"/>
      <c r="I333" s="2" t="str">
        <f>VLOOKUP(LEFT(E333,FIND(" ",E333,1)-1),postcode_prefix_w_letb!$A$2:$B$1333,2,0)</f>
        <v>Northern Ireland</v>
      </c>
    </row>
    <row r="334" spans="1:9" x14ac:dyDescent="0.2">
      <c r="A334" s="2" t="s">
        <v>5250</v>
      </c>
      <c r="B334" s="8" t="s">
        <v>3153</v>
      </c>
      <c r="C334" s="10">
        <v>17081</v>
      </c>
      <c r="D334" s="8" t="s">
        <v>3237</v>
      </c>
      <c r="E334" s="10" t="s">
        <v>3238</v>
      </c>
      <c r="F334" s="12" t="s">
        <v>3156</v>
      </c>
      <c r="G334" s="10"/>
      <c r="H334" s="14"/>
      <c r="I334" s="2" t="str">
        <f>VLOOKUP(LEFT(E334,FIND(" ",E334,1)-1),postcode_prefix_w_letb!$A$2:$B$1333,2,0)</f>
        <v>Northern Ireland</v>
      </c>
    </row>
    <row r="335" spans="1:9" x14ac:dyDescent="0.2">
      <c r="A335" s="2" t="s">
        <v>5250</v>
      </c>
      <c r="B335" s="8" t="s">
        <v>3153</v>
      </c>
      <c r="C335" s="10">
        <v>17100</v>
      </c>
      <c r="D335" s="8" t="s">
        <v>3237</v>
      </c>
      <c r="E335" s="10" t="s">
        <v>3238</v>
      </c>
      <c r="F335" s="12" t="s">
        <v>3156</v>
      </c>
      <c r="G335" s="10"/>
      <c r="H335" s="14"/>
      <c r="I335" s="2" t="str">
        <f>VLOOKUP(LEFT(E335,FIND(" ",E335,1)-1),postcode_prefix_w_letb!$A$2:$B$1333,2,0)</f>
        <v>Northern Ireland</v>
      </c>
    </row>
    <row r="336" spans="1:9" x14ac:dyDescent="0.2">
      <c r="A336" s="2" t="s">
        <v>5250</v>
      </c>
      <c r="B336" s="8" t="s">
        <v>3153</v>
      </c>
      <c r="C336" s="10">
        <v>17009</v>
      </c>
      <c r="D336" s="8" t="s">
        <v>3267</v>
      </c>
      <c r="E336" s="10" t="s">
        <v>3268</v>
      </c>
      <c r="F336" s="12" t="s">
        <v>3156</v>
      </c>
      <c r="G336" s="10"/>
      <c r="H336" s="8"/>
      <c r="I336" s="2" t="str">
        <f>VLOOKUP(LEFT(E336,FIND(" ",E336,1)-1),postcode_prefix_w_letb!$A$2:$B$1333,2,0)</f>
        <v>Northern Ireland</v>
      </c>
    </row>
    <row r="337" spans="1:9" x14ac:dyDescent="0.2">
      <c r="A337" s="2" t="s">
        <v>5250</v>
      </c>
      <c r="B337" s="8" t="s">
        <v>3153</v>
      </c>
      <c r="C337" s="10">
        <v>17051</v>
      </c>
      <c r="D337" s="8" t="s">
        <v>3198</v>
      </c>
      <c r="E337" s="10" t="s">
        <v>3199</v>
      </c>
      <c r="F337" s="12" t="s">
        <v>3156</v>
      </c>
      <c r="G337" s="10"/>
      <c r="H337" s="14"/>
      <c r="I337" s="2" t="str">
        <f>VLOOKUP(LEFT(E337,FIND(" ",E337,1)-1),postcode_prefix_w_letb!$A$2:$B$1333,2,0)</f>
        <v>Northern Ireland</v>
      </c>
    </row>
    <row r="338" spans="1:9" x14ac:dyDescent="0.2">
      <c r="A338" s="2" t="s">
        <v>5250</v>
      </c>
      <c r="B338" s="8" t="s">
        <v>3153</v>
      </c>
      <c r="C338" s="10">
        <v>17031</v>
      </c>
      <c r="D338" s="8" t="s">
        <v>3194</v>
      </c>
      <c r="E338" s="10" t="s">
        <v>3195</v>
      </c>
      <c r="F338" s="12" t="s">
        <v>3156</v>
      </c>
      <c r="G338" s="10"/>
      <c r="H338" s="14"/>
      <c r="I338" s="2" t="str">
        <f>VLOOKUP(LEFT(E338,FIND(" ",E338,1)-1),postcode_prefix_w_letb!$A$2:$B$1333,2,0)</f>
        <v>Northern Ireland</v>
      </c>
    </row>
    <row r="339" spans="1:9" x14ac:dyDescent="0.2">
      <c r="A339" s="2" t="s">
        <v>5250</v>
      </c>
      <c r="B339" s="8" t="s">
        <v>3153</v>
      </c>
      <c r="C339" s="10">
        <v>17050</v>
      </c>
      <c r="D339" s="8" t="s">
        <v>3169</v>
      </c>
      <c r="E339" s="10" t="s">
        <v>3170</v>
      </c>
      <c r="F339" s="12" t="s">
        <v>3156</v>
      </c>
      <c r="G339" s="10"/>
      <c r="H339" s="8"/>
      <c r="I339" s="2" t="str">
        <f>VLOOKUP(LEFT(E339,FIND(" ",E339,1)-1),postcode_prefix_w_letb!$A$2:$B$1333,2,0)</f>
        <v>Northern Ireland</v>
      </c>
    </row>
    <row r="340" spans="1:9" x14ac:dyDescent="0.2">
      <c r="A340" s="2" t="s">
        <v>5250</v>
      </c>
      <c r="B340" s="8" t="s">
        <v>3153</v>
      </c>
      <c r="C340" s="10">
        <v>17046</v>
      </c>
      <c r="D340" s="8" t="s">
        <v>3208</v>
      </c>
      <c r="E340" s="10" t="s">
        <v>3209</v>
      </c>
      <c r="F340" s="12" t="s">
        <v>3156</v>
      </c>
      <c r="G340" s="10"/>
      <c r="H340" s="14"/>
      <c r="I340" s="2" t="str">
        <f>VLOOKUP(LEFT(E340,FIND(" ",E340,1)-1),postcode_prefix_w_letb!$A$2:$B$1333,2,0)</f>
        <v>Northern Ireland</v>
      </c>
    </row>
    <row r="341" spans="1:9" x14ac:dyDescent="0.2">
      <c r="A341" s="2" t="s">
        <v>5250</v>
      </c>
      <c r="B341" s="8" t="s">
        <v>3153</v>
      </c>
      <c r="C341" s="10">
        <v>17083</v>
      </c>
      <c r="D341" s="8" t="s">
        <v>3167</v>
      </c>
      <c r="E341" s="10" t="s">
        <v>3168</v>
      </c>
      <c r="F341" s="12" t="s">
        <v>3156</v>
      </c>
      <c r="G341" s="10"/>
      <c r="H341" s="14"/>
      <c r="I341" s="2" t="str">
        <f>VLOOKUP(LEFT(E341,FIND(" ",E341,1)-1),postcode_prefix_w_letb!$A$2:$B$1333,2,0)</f>
        <v>Northern Ireland</v>
      </c>
    </row>
    <row r="342" spans="1:9" x14ac:dyDescent="0.2">
      <c r="A342" s="2" t="s">
        <v>5250</v>
      </c>
      <c r="B342" s="8" t="s">
        <v>3153</v>
      </c>
      <c r="C342" s="10">
        <v>17007</v>
      </c>
      <c r="D342" s="8" t="s">
        <v>3159</v>
      </c>
      <c r="E342" s="10" t="s">
        <v>3160</v>
      </c>
      <c r="F342" s="12" t="s">
        <v>3156</v>
      </c>
      <c r="G342" s="10"/>
      <c r="H342" s="14"/>
      <c r="I342" s="2" t="str">
        <f>VLOOKUP(LEFT(E342,FIND(" ",E342,1)-1),postcode_prefix_w_letb!$A$2:$B$1333,2,0)</f>
        <v>Northern Ireland</v>
      </c>
    </row>
    <row r="343" spans="1:9" x14ac:dyDescent="0.2">
      <c r="A343" s="2" t="s">
        <v>5250</v>
      </c>
      <c r="B343" s="8" t="s">
        <v>3153</v>
      </c>
      <c r="C343" s="10">
        <v>17006</v>
      </c>
      <c r="D343" s="8" t="s">
        <v>3214</v>
      </c>
      <c r="E343" s="10" t="s">
        <v>3215</v>
      </c>
      <c r="F343" s="12" t="s">
        <v>3156</v>
      </c>
      <c r="G343" s="10"/>
      <c r="H343" s="8"/>
      <c r="I343" s="2" t="str">
        <f>VLOOKUP(LEFT(E343,FIND(" ",E343,1)-1),postcode_prefix_w_letb!$A$2:$B$1333,2,0)</f>
        <v>Northern Ireland</v>
      </c>
    </row>
    <row r="344" spans="1:9" x14ac:dyDescent="0.2">
      <c r="A344" s="2" t="s">
        <v>5250</v>
      </c>
      <c r="B344" s="8" t="s">
        <v>3153</v>
      </c>
      <c r="C344" s="10">
        <v>17087</v>
      </c>
      <c r="D344" s="8" t="s">
        <v>3263</v>
      </c>
      <c r="E344" s="10" t="s">
        <v>3264</v>
      </c>
      <c r="F344" s="12" t="s">
        <v>3156</v>
      </c>
      <c r="G344" s="10"/>
      <c r="H344" s="8"/>
      <c r="I344" s="2" t="str">
        <f>VLOOKUP(LEFT(E344,FIND(" ",E344,1)-1),postcode_prefix_w_letb!$A$2:$B$1333,2,0)</f>
        <v>Northern Ireland</v>
      </c>
    </row>
    <row r="345" spans="1:9" x14ac:dyDescent="0.2">
      <c r="A345" s="2" t="s">
        <v>5250</v>
      </c>
      <c r="B345" s="8" t="s">
        <v>3153</v>
      </c>
      <c r="C345" s="10">
        <v>17037</v>
      </c>
      <c r="D345" s="8" t="s">
        <v>3254</v>
      </c>
      <c r="E345" s="10" t="s">
        <v>3255</v>
      </c>
      <c r="F345" s="12" t="s">
        <v>3156</v>
      </c>
      <c r="G345" s="10"/>
      <c r="H345" s="8"/>
      <c r="I345" s="2" t="str">
        <f>VLOOKUP(LEFT(E345,FIND(" ",E345,1)-1),postcode_prefix_w_letb!$A$2:$B$1333,2,0)</f>
        <v>Northern Ireland</v>
      </c>
    </row>
    <row r="346" spans="1:9" x14ac:dyDescent="0.2">
      <c r="A346" s="2" t="s">
        <v>5250</v>
      </c>
      <c r="B346" s="8" t="s">
        <v>3153</v>
      </c>
      <c r="C346" s="10">
        <v>17005</v>
      </c>
      <c r="D346" s="8" t="s">
        <v>3190</v>
      </c>
      <c r="E346" s="10" t="s">
        <v>3191</v>
      </c>
      <c r="F346" s="12" t="s">
        <v>3156</v>
      </c>
      <c r="G346" s="10"/>
      <c r="H346" s="8"/>
      <c r="I346" s="2" t="str">
        <f>VLOOKUP(LEFT(E346,FIND(" ",E346,1)-1),postcode_prefix_w_letb!$A$2:$B$1333,2,0)</f>
        <v>Northern Ireland</v>
      </c>
    </row>
    <row r="347" spans="1:9" x14ac:dyDescent="0.2">
      <c r="A347" s="2" t="s">
        <v>5250</v>
      </c>
      <c r="B347" s="8" t="s">
        <v>3153</v>
      </c>
      <c r="C347" s="10">
        <v>17016</v>
      </c>
      <c r="D347" s="8" t="s">
        <v>3163</v>
      </c>
      <c r="E347" s="10" t="s">
        <v>3164</v>
      </c>
      <c r="F347" s="12" t="s">
        <v>3156</v>
      </c>
      <c r="G347" s="10"/>
      <c r="H347" s="8"/>
      <c r="I347" s="2" t="str">
        <f>VLOOKUP(LEFT(E347,FIND(" ",E347,1)-1),postcode_prefix_w_letb!$A$2:$B$1333,2,0)</f>
        <v>Northern Ireland</v>
      </c>
    </row>
    <row r="348" spans="1:9" x14ac:dyDescent="0.2">
      <c r="A348" s="2" t="s">
        <v>5250</v>
      </c>
      <c r="B348" s="8" t="s">
        <v>3153</v>
      </c>
      <c r="C348" s="10">
        <v>17105</v>
      </c>
      <c r="D348" s="8" t="s">
        <v>3165</v>
      </c>
      <c r="E348" s="10" t="s">
        <v>3166</v>
      </c>
      <c r="F348" s="12" t="s">
        <v>3156</v>
      </c>
      <c r="G348" s="10"/>
      <c r="H348" s="8"/>
      <c r="I348" s="2" t="str">
        <f>VLOOKUP(LEFT(E348,FIND(" ",E348,1)-1),postcode_prefix_w_letb!$A$2:$B$1333,2,0)</f>
        <v>Northern Ireland</v>
      </c>
    </row>
    <row r="349" spans="1:9" x14ac:dyDescent="0.2">
      <c r="A349" s="2" t="s">
        <v>5250</v>
      </c>
      <c r="B349" s="8" t="s">
        <v>3153</v>
      </c>
      <c r="C349" s="10">
        <v>17084</v>
      </c>
      <c r="D349" s="8" t="s">
        <v>3261</v>
      </c>
      <c r="E349" s="10" t="s">
        <v>3262</v>
      </c>
      <c r="F349" s="12" t="s">
        <v>3156</v>
      </c>
      <c r="G349" s="10"/>
      <c r="H349" s="14"/>
      <c r="I349" s="2" t="str">
        <f>VLOOKUP(LEFT(E349,FIND(" ",E349,1)-1),postcode_prefix_w_letb!$A$2:$B$1333,2,0)</f>
        <v>Northern Ireland</v>
      </c>
    </row>
    <row r="350" spans="1:9" x14ac:dyDescent="0.2">
      <c r="A350" s="2" t="s">
        <v>5250</v>
      </c>
      <c r="B350" s="8" t="s">
        <v>3153</v>
      </c>
      <c r="C350" s="10">
        <v>17053</v>
      </c>
      <c r="D350" s="8" t="s">
        <v>3225</v>
      </c>
      <c r="E350" s="10" t="s">
        <v>3226</v>
      </c>
      <c r="F350" s="12" t="s">
        <v>3156</v>
      </c>
      <c r="G350" s="10"/>
      <c r="H350" s="8"/>
      <c r="I350" s="2" t="str">
        <f>VLOOKUP(LEFT(E350,FIND(" ",E350,1)-1),postcode_prefix_w_letb!$A$2:$B$1333,2,0)</f>
        <v>Northern Ireland</v>
      </c>
    </row>
    <row r="351" spans="1:9" x14ac:dyDescent="0.2">
      <c r="A351" s="2" t="s">
        <v>5249</v>
      </c>
      <c r="B351" s="3" t="s">
        <v>3153</v>
      </c>
      <c r="C351" s="5">
        <v>17086</v>
      </c>
      <c r="D351" s="3" t="s">
        <v>5175</v>
      </c>
      <c r="E351" s="5" t="s">
        <v>3262</v>
      </c>
      <c r="F351" s="3" t="s">
        <v>3156</v>
      </c>
      <c r="G351" s="5" t="s">
        <v>3924</v>
      </c>
      <c r="H351" s="13"/>
      <c r="I351" s="2" t="str">
        <f>VLOOKUP(LEFT(E351,FIND(" ",E351,1)-1),postcode_prefix_w_letb!$A$2:$B$1333,2,0)</f>
        <v>Northern Ireland</v>
      </c>
    </row>
    <row r="352" spans="1:9" x14ac:dyDescent="0.2">
      <c r="A352" s="2" t="s">
        <v>5250</v>
      </c>
      <c r="B352" s="8" t="s">
        <v>3153</v>
      </c>
      <c r="C352" s="10">
        <v>17020</v>
      </c>
      <c r="D352" s="8" t="s">
        <v>3187</v>
      </c>
      <c r="E352" s="10" t="s">
        <v>3188</v>
      </c>
      <c r="F352" s="12" t="s">
        <v>3156</v>
      </c>
      <c r="G352" s="10"/>
      <c r="H352" s="8"/>
      <c r="I352" s="2" t="str">
        <f>VLOOKUP(LEFT(E352,FIND(" ",E352,1)-1),postcode_prefix_w_letb!$A$2:$B$1333,2,0)</f>
        <v>Northern Ireland</v>
      </c>
    </row>
    <row r="353" spans="1:9" x14ac:dyDescent="0.2">
      <c r="A353" s="2" t="s">
        <v>5250</v>
      </c>
      <c r="B353" s="8" t="s">
        <v>3153</v>
      </c>
      <c r="C353" s="10">
        <v>17004</v>
      </c>
      <c r="D353" s="8" t="s">
        <v>3271</v>
      </c>
      <c r="E353" s="10" t="s">
        <v>3272</v>
      </c>
      <c r="F353" s="12" t="s">
        <v>3156</v>
      </c>
      <c r="G353" s="10"/>
      <c r="H353" s="14"/>
      <c r="I353" s="2" t="str">
        <f>VLOOKUP(LEFT(E353,FIND(" ",E353,1)-1),postcode_prefix_w_letb!$A$2:$B$1333,2,0)</f>
        <v>Northern Ireland</v>
      </c>
    </row>
    <row r="354" spans="1:9" x14ac:dyDescent="0.2">
      <c r="A354" s="2" t="s">
        <v>5250</v>
      </c>
      <c r="B354" s="8" t="s">
        <v>3153</v>
      </c>
      <c r="C354" s="10">
        <v>17082</v>
      </c>
      <c r="D354" s="8" t="s">
        <v>3241</v>
      </c>
      <c r="E354" s="10" t="s">
        <v>3242</v>
      </c>
      <c r="F354" s="12" t="s">
        <v>3156</v>
      </c>
      <c r="G354" s="10"/>
      <c r="H354" s="14"/>
      <c r="I354" s="2" t="str">
        <f>VLOOKUP(LEFT(E354,FIND(" ",E354,1)-1),postcode_prefix_w_letb!$A$2:$B$1333,2,0)</f>
        <v>Northern Ireland</v>
      </c>
    </row>
    <row r="355" spans="1:9" x14ac:dyDescent="0.2">
      <c r="A355" s="2" t="s">
        <v>5250</v>
      </c>
      <c r="B355" s="8" t="s">
        <v>3153</v>
      </c>
      <c r="C355" s="10">
        <v>17052</v>
      </c>
      <c r="D355" s="8" t="s">
        <v>3253</v>
      </c>
      <c r="E355" s="10" t="s">
        <v>3242</v>
      </c>
      <c r="F355" s="12" t="s">
        <v>3156</v>
      </c>
      <c r="G355" s="10"/>
      <c r="H355" s="8"/>
      <c r="I355" s="2" t="str">
        <f>VLOOKUP(LEFT(E355,FIND(" ",E355,1)-1),postcode_prefix_w_letb!$A$2:$B$1333,2,0)</f>
        <v>Northern Ireland</v>
      </c>
    </row>
    <row r="356" spans="1:9" x14ac:dyDescent="0.2">
      <c r="A356" s="2" t="s">
        <v>5250</v>
      </c>
      <c r="B356" s="8" t="s">
        <v>3153</v>
      </c>
      <c r="C356" s="10">
        <v>17098</v>
      </c>
      <c r="D356" s="8" t="s">
        <v>3212</v>
      </c>
      <c r="E356" s="10" t="s">
        <v>3213</v>
      </c>
      <c r="F356" s="12" t="s">
        <v>3156</v>
      </c>
      <c r="G356" s="10"/>
      <c r="H356" s="14"/>
      <c r="I356" s="2" t="str">
        <f>VLOOKUP(LEFT(E356,FIND(" ",E356,1)-1),postcode_prefix_w_letb!$A$2:$B$1333,2,0)</f>
        <v>Northern Ireland</v>
      </c>
    </row>
    <row r="357" spans="1:9" x14ac:dyDescent="0.2">
      <c r="A357" s="2" t="s">
        <v>5250</v>
      </c>
      <c r="B357" s="8" t="s">
        <v>3153</v>
      </c>
      <c r="C357" s="10">
        <v>17039</v>
      </c>
      <c r="D357" s="8" t="s">
        <v>3183</v>
      </c>
      <c r="E357" s="10" t="s">
        <v>3184</v>
      </c>
      <c r="F357" s="12" t="s">
        <v>3156</v>
      </c>
      <c r="G357" s="10"/>
      <c r="H357" s="8"/>
      <c r="I357" s="2" t="str">
        <f>VLOOKUP(LEFT(E357,FIND(" ",E357,1)-1),postcode_prefix_w_letb!$A$2:$B$1333,2,0)</f>
        <v>Northern Ireland</v>
      </c>
    </row>
    <row r="358" spans="1:9" x14ac:dyDescent="0.2">
      <c r="A358" s="2" t="s">
        <v>5250</v>
      </c>
      <c r="B358" s="8" t="s">
        <v>3153</v>
      </c>
      <c r="C358" s="10">
        <v>17045</v>
      </c>
      <c r="D358" s="8" t="s">
        <v>3189</v>
      </c>
      <c r="E358" s="10" t="s">
        <v>3184</v>
      </c>
      <c r="F358" s="12" t="s">
        <v>3156</v>
      </c>
      <c r="G358" s="10"/>
      <c r="H358" s="8"/>
      <c r="I358" s="2" t="str">
        <f>VLOOKUP(LEFT(E358,FIND(" ",E358,1)-1),postcode_prefix_w_letb!$A$2:$B$1333,2,0)</f>
        <v>Northern Ireland</v>
      </c>
    </row>
    <row r="359" spans="1:9" x14ac:dyDescent="0.2">
      <c r="A359" s="2" t="s">
        <v>5250</v>
      </c>
      <c r="B359" s="8" t="s">
        <v>3153</v>
      </c>
      <c r="C359" s="10">
        <v>17024</v>
      </c>
      <c r="D359" s="8" t="s">
        <v>3227</v>
      </c>
      <c r="E359" s="10" t="s">
        <v>3228</v>
      </c>
      <c r="F359" s="12" t="s">
        <v>3156</v>
      </c>
      <c r="G359" s="10"/>
      <c r="H359" s="8"/>
      <c r="I359" s="2" t="str">
        <f>VLOOKUP(LEFT(E359,FIND(" ",E359,1)-1),postcode_prefix_w_letb!$A$2:$B$1333,2,0)</f>
        <v>Northern Ireland</v>
      </c>
    </row>
    <row r="360" spans="1:9" x14ac:dyDescent="0.2">
      <c r="A360" s="2" t="s">
        <v>5250</v>
      </c>
      <c r="B360" s="8" t="s">
        <v>3153</v>
      </c>
      <c r="C360" s="10">
        <v>17063</v>
      </c>
      <c r="D360" s="8" t="s">
        <v>3210</v>
      </c>
      <c r="E360" s="10" t="s">
        <v>3211</v>
      </c>
      <c r="F360" s="12" t="s">
        <v>3156</v>
      </c>
      <c r="G360" s="10"/>
      <c r="H360" s="8"/>
      <c r="I360" s="2" t="str">
        <f>VLOOKUP(LEFT(E360,FIND(" ",E360,1)-1),postcode_prefix_w_letb!$A$2:$B$1333,2,0)</f>
        <v>Northern Ireland</v>
      </c>
    </row>
    <row r="361" spans="1:9" x14ac:dyDescent="0.2">
      <c r="A361" s="2" t="s">
        <v>5250</v>
      </c>
      <c r="B361" s="8" t="s">
        <v>3153</v>
      </c>
      <c r="C361" s="10">
        <v>17058</v>
      </c>
      <c r="D361" s="8" t="s">
        <v>3157</v>
      </c>
      <c r="E361" s="10" t="s">
        <v>3158</v>
      </c>
      <c r="F361" s="12" t="s">
        <v>3156</v>
      </c>
      <c r="G361" s="10"/>
      <c r="H361" s="8"/>
      <c r="I361" s="2" t="str">
        <f>VLOOKUP(LEFT(E361,FIND(" ",E361,1)-1),postcode_prefix_w_letb!$A$2:$B$1333,2,0)</f>
        <v>Northern Ireland</v>
      </c>
    </row>
    <row r="362" spans="1:9" x14ac:dyDescent="0.2">
      <c r="A362" s="2" t="s">
        <v>5249</v>
      </c>
      <c r="B362" s="3" t="s">
        <v>3153</v>
      </c>
      <c r="C362" s="5">
        <v>17001</v>
      </c>
      <c r="D362" s="3" t="s">
        <v>5168</v>
      </c>
      <c r="E362" s="5" t="s">
        <v>5169</v>
      </c>
      <c r="F362" s="3" t="s">
        <v>3156</v>
      </c>
      <c r="G362" s="5" t="s">
        <v>3924</v>
      </c>
      <c r="H362" s="13"/>
      <c r="I362" s="2" t="str">
        <f>VLOOKUP(LEFT(E362,FIND(" ",E362,1)-1),postcode_prefix_w_letb!$A$2:$B$1333,2,0)</f>
        <v>Northern Ireland</v>
      </c>
    </row>
    <row r="363" spans="1:9" x14ac:dyDescent="0.2">
      <c r="A363" s="2" t="s">
        <v>5249</v>
      </c>
      <c r="B363" s="3" t="s">
        <v>3153</v>
      </c>
      <c r="C363" s="5">
        <v>17032</v>
      </c>
      <c r="D363" s="3" t="s">
        <v>5170</v>
      </c>
      <c r="E363" s="5" t="s">
        <v>5169</v>
      </c>
      <c r="F363" s="3" t="s">
        <v>3156</v>
      </c>
      <c r="G363" s="5" t="s">
        <v>3924</v>
      </c>
      <c r="H363" s="13"/>
      <c r="I363" s="2" t="str">
        <f>VLOOKUP(LEFT(E363,FIND(" ",E363,1)-1),postcode_prefix_w_letb!$A$2:$B$1333,2,0)</f>
        <v>Northern Ireland</v>
      </c>
    </row>
    <row r="364" spans="1:9" x14ac:dyDescent="0.2">
      <c r="A364" s="2" t="s">
        <v>5250</v>
      </c>
      <c r="B364" s="8" t="s">
        <v>3153</v>
      </c>
      <c r="C364" s="10">
        <v>17057</v>
      </c>
      <c r="D364" s="8" t="s">
        <v>3177</v>
      </c>
      <c r="E364" s="10" t="s">
        <v>3178</v>
      </c>
      <c r="F364" s="12" t="s">
        <v>3156</v>
      </c>
      <c r="G364" s="10"/>
      <c r="H364" s="8"/>
      <c r="I364" s="2" t="str">
        <f>VLOOKUP(LEFT(E364,FIND(" ",E364,1)-1),postcode_prefix_w_letb!$A$2:$B$1333,2,0)</f>
        <v>Northern Ireland</v>
      </c>
    </row>
    <row r="365" spans="1:9" x14ac:dyDescent="0.2">
      <c r="A365" s="2" t="s">
        <v>5250</v>
      </c>
      <c r="B365" s="8" t="s">
        <v>3153</v>
      </c>
      <c r="C365" s="10">
        <v>17003</v>
      </c>
      <c r="D365" s="8" t="s">
        <v>3223</v>
      </c>
      <c r="E365" s="10" t="s">
        <v>3224</v>
      </c>
      <c r="F365" s="12" t="s">
        <v>3156</v>
      </c>
      <c r="G365" s="10"/>
      <c r="H365" s="8"/>
      <c r="I365" s="2" t="str">
        <f>VLOOKUP(LEFT(E365,FIND(" ",E365,1)-1),postcode_prefix_w_letb!$A$2:$B$1333,2,0)</f>
        <v>Northern Ireland</v>
      </c>
    </row>
    <row r="366" spans="1:9" x14ac:dyDescent="0.2">
      <c r="A366" s="2" t="s">
        <v>5250</v>
      </c>
      <c r="B366" s="8" t="s">
        <v>3153</v>
      </c>
      <c r="C366" s="10">
        <v>17034</v>
      </c>
      <c r="D366" s="8" t="s">
        <v>3269</v>
      </c>
      <c r="E366" s="10" t="s">
        <v>3270</v>
      </c>
      <c r="F366" s="12" t="s">
        <v>3156</v>
      </c>
      <c r="G366" s="10"/>
      <c r="H366" s="14"/>
      <c r="I366" s="2" t="str">
        <f>VLOOKUP(LEFT(E366,FIND(" ",E366,1)-1),postcode_prefix_w_letb!$A$2:$B$1333,2,0)</f>
        <v>Northern Ireland</v>
      </c>
    </row>
    <row r="367" spans="1:9" x14ac:dyDescent="0.2">
      <c r="A367" s="2" t="s">
        <v>5250</v>
      </c>
      <c r="B367" s="8" t="s">
        <v>3153</v>
      </c>
      <c r="C367" s="10">
        <v>17040</v>
      </c>
      <c r="D367" s="8" t="s">
        <v>3192</v>
      </c>
      <c r="E367" s="10" t="s">
        <v>3193</v>
      </c>
      <c r="F367" s="12" t="s">
        <v>3156</v>
      </c>
      <c r="G367" s="10"/>
      <c r="H367" s="8"/>
      <c r="I367" s="2" t="str">
        <f>VLOOKUP(LEFT(E367,FIND(" ",E367,1)-1),postcode_prefix_w_letb!$A$2:$B$1333,2,0)</f>
        <v>Northern Ireland</v>
      </c>
    </row>
    <row r="368" spans="1:9" x14ac:dyDescent="0.2">
      <c r="A368" s="2" t="s">
        <v>5250</v>
      </c>
      <c r="B368" s="8" t="s">
        <v>3153</v>
      </c>
      <c r="C368" s="10">
        <v>17021</v>
      </c>
      <c r="D368" s="8" t="s">
        <v>3154</v>
      </c>
      <c r="E368" s="10" t="s">
        <v>3155</v>
      </c>
      <c r="F368" s="12" t="s">
        <v>3156</v>
      </c>
      <c r="G368" s="10"/>
      <c r="H368" s="8"/>
      <c r="I368" s="2" t="str">
        <f>VLOOKUP(LEFT(E368,FIND(" ",E368,1)-1),postcode_prefix_w_letb!$A$2:$B$1333,2,0)</f>
        <v>Northern Ireland</v>
      </c>
    </row>
    <row r="369" spans="1:9" x14ac:dyDescent="0.2">
      <c r="A369" s="2" t="s">
        <v>5250</v>
      </c>
      <c r="B369" s="8" t="s">
        <v>3153</v>
      </c>
      <c r="C369" s="10">
        <v>17088</v>
      </c>
      <c r="D369" s="8" t="s">
        <v>3204</v>
      </c>
      <c r="E369" s="10" t="s">
        <v>3205</v>
      </c>
      <c r="F369" s="12" t="s">
        <v>3156</v>
      </c>
      <c r="G369" s="10"/>
      <c r="H369" s="8"/>
      <c r="I369" s="2" t="str">
        <f>VLOOKUP(LEFT(E369,FIND(" ",E369,1)-1),postcode_prefix_w_letb!$A$2:$B$1333,2,0)</f>
        <v>Northern Ireland</v>
      </c>
    </row>
    <row r="370" spans="1:9" x14ac:dyDescent="0.2">
      <c r="A370" s="2" t="s">
        <v>5250</v>
      </c>
      <c r="B370" s="8" t="s">
        <v>3153</v>
      </c>
      <c r="C370" s="10">
        <v>17060</v>
      </c>
      <c r="D370" s="8" t="s">
        <v>3247</v>
      </c>
      <c r="E370" s="10" t="s">
        <v>3248</v>
      </c>
      <c r="F370" s="12" t="s">
        <v>3156</v>
      </c>
      <c r="G370" s="10"/>
      <c r="H370" s="8"/>
      <c r="I370" s="2" t="str">
        <f>VLOOKUP(LEFT(E370,FIND(" ",E370,1)-1),postcode_prefix_w_letb!$A$2:$B$1333,2,0)</f>
        <v>Northern Ireland</v>
      </c>
    </row>
    <row r="371" spans="1:9" x14ac:dyDescent="0.2">
      <c r="A371" s="2" t="s">
        <v>5250</v>
      </c>
      <c r="B371" s="8" t="s">
        <v>3153</v>
      </c>
      <c r="C371" s="10">
        <v>17097</v>
      </c>
      <c r="D371" s="8" t="s">
        <v>3218</v>
      </c>
      <c r="E371" s="10" t="s">
        <v>3219</v>
      </c>
      <c r="F371" s="12" t="s">
        <v>3156</v>
      </c>
      <c r="G371" s="10"/>
      <c r="H371" s="8"/>
      <c r="I371" s="2" t="str">
        <f>VLOOKUP(LEFT(E371,FIND(" ",E371,1)-1),postcode_prefix_w_letb!$A$2:$B$1333,2,0)</f>
        <v>Northern Ireland</v>
      </c>
    </row>
    <row r="372" spans="1:9" x14ac:dyDescent="0.2">
      <c r="A372" s="2" t="s">
        <v>5250</v>
      </c>
      <c r="B372" s="8" t="s">
        <v>3153</v>
      </c>
      <c r="C372" s="10">
        <v>17101</v>
      </c>
      <c r="D372" s="8" t="s">
        <v>3220</v>
      </c>
      <c r="E372" s="10" t="s">
        <v>3219</v>
      </c>
      <c r="F372" s="12" t="s">
        <v>3156</v>
      </c>
      <c r="G372" s="10"/>
      <c r="H372" s="8"/>
      <c r="I372" s="2" t="str">
        <f>VLOOKUP(LEFT(E372,FIND(" ",E372,1)-1),postcode_prefix_w_letb!$A$2:$B$1333,2,0)</f>
        <v>Northern Ireland</v>
      </c>
    </row>
    <row r="373" spans="1:9" x14ac:dyDescent="0.2">
      <c r="A373" s="2" t="s">
        <v>5249</v>
      </c>
      <c r="B373" s="3" t="s">
        <v>3153</v>
      </c>
      <c r="C373" s="5">
        <v>17089</v>
      </c>
      <c r="D373" s="3" t="s">
        <v>5176</v>
      </c>
      <c r="E373" s="5" t="s">
        <v>3219</v>
      </c>
      <c r="F373" s="3" t="s">
        <v>3156</v>
      </c>
      <c r="G373" s="5" t="s">
        <v>3924</v>
      </c>
      <c r="H373" s="13"/>
      <c r="I373" s="2" t="str">
        <f>VLOOKUP(LEFT(E373,FIND(" ",E373,1)-1),postcode_prefix_w_letb!$A$2:$B$1333,2,0)</f>
        <v>Northern Ireland</v>
      </c>
    </row>
    <row r="374" spans="1:9" x14ac:dyDescent="0.2">
      <c r="A374" s="2" t="s">
        <v>5250</v>
      </c>
      <c r="B374" s="8" t="s">
        <v>3153</v>
      </c>
      <c r="C374" s="10">
        <v>17002</v>
      </c>
      <c r="D374" s="8" t="s">
        <v>3181</v>
      </c>
      <c r="E374" s="10" t="s">
        <v>3182</v>
      </c>
      <c r="F374" s="12" t="s">
        <v>3156</v>
      </c>
      <c r="G374" s="10"/>
      <c r="H374" s="8"/>
      <c r="I374" s="2" t="str">
        <f>VLOOKUP(LEFT(E374,FIND(" ",E374,1)-1),postcode_prefix_w_letb!$A$2:$B$1333,2,0)</f>
        <v>Northern Ireland</v>
      </c>
    </row>
    <row r="375" spans="1:9" x14ac:dyDescent="0.2">
      <c r="A375" s="2" t="s">
        <v>5250</v>
      </c>
      <c r="B375" s="8" t="s">
        <v>3153</v>
      </c>
      <c r="C375" s="10">
        <v>17025</v>
      </c>
      <c r="D375" s="8" t="s">
        <v>3229</v>
      </c>
      <c r="E375" s="10" t="s">
        <v>3230</v>
      </c>
      <c r="F375" s="12" t="s">
        <v>3156</v>
      </c>
      <c r="G375" s="10"/>
      <c r="H375" s="8"/>
      <c r="I375" s="2" t="str">
        <f>VLOOKUP(LEFT(E375,FIND(" ",E375,1)-1),postcode_prefix_w_letb!$A$2:$B$1333,2,0)</f>
        <v>Northern Ireland</v>
      </c>
    </row>
    <row r="376" spans="1:9" x14ac:dyDescent="0.2">
      <c r="A376" s="2" t="s">
        <v>5250</v>
      </c>
      <c r="B376" s="8" t="s">
        <v>3153</v>
      </c>
      <c r="C376" s="10">
        <v>17061</v>
      </c>
      <c r="D376" s="8" t="s">
        <v>3161</v>
      </c>
      <c r="E376" s="10" t="s">
        <v>3162</v>
      </c>
      <c r="F376" s="12" t="s">
        <v>3156</v>
      </c>
      <c r="G376" s="10"/>
      <c r="H376" s="8"/>
      <c r="I376" s="2" t="str">
        <f>VLOOKUP(LEFT(E376,FIND(" ",E376,1)-1),postcode_prefix_w_letb!$A$2:$B$1333,2,0)</f>
        <v>Northern Ireland</v>
      </c>
    </row>
    <row r="377" spans="1:9" x14ac:dyDescent="0.2">
      <c r="A377" s="2" t="s">
        <v>5250</v>
      </c>
      <c r="B377" s="8" t="s">
        <v>3153</v>
      </c>
      <c r="C377" s="10">
        <v>17017</v>
      </c>
      <c r="D377" s="8" t="s">
        <v>3185</v>
      </c>
      <c r="E377" s="10" t="s">
        <v>3186</v>
      </c>
      <c r="F377" s="12" t="s">
        <v>3156</v>
      </c>
      <c r="G377" s="10"/>
      <c r="H377" s="8"/>
      <c r="I377" s="2" t="str">
        <f>VLOOKUP(LEFT(E377,FIND(" ",E377,1)-1),postcode_prefix_w_letb!$A$2:$B$1333,2,0)</f>
        <v>Northern Ireland</v>
      </c>
    </row>
    <row r="378" spans="1:9" x14ac:dyDescent="0.2">
      <c r="A378" s="2" t="s">
        <v>5250</v>
      </c>
      <c r="B378" s="8" t="s">
        <v>3153</v>
      </c>
      <c r="C378" s="10">
        <v>17033</v>
      </c>
      <c r="D378" s="8" t="s">
        <v>3260</v>
      </c>
      <c r="E378" s="10" t="s">
        <v>3186</v>
      </c>
      <c r="F378" s="12" t="s">
        <v>3156</v>
      </c>
      <c r="G378" s="10"/>
      <c r="H378" s="8"/>
      <c r="I378" s="2" t="str">
        <f>VLOOKUP(LEFT(E378,FIND(" ",E378,1)-1),postcode_prefix_w_letb!$A$2:$B$1333,2,0)</f>
        <v>Northern Ireland</v>
      </c>
    </row>
    <row r="379" spans="1:9" x14ac:dyDescent="0.2">
      <c r="A379" s="2" t="s">
        <v>5250</v>
      </c>
      <c r="B379" s="8" t="s">
        <v>3153</v>
      </c>
      <c r="C379" s="10">
        <v>17018</v>
      </c>
      <c r="D379" s="8" t="s">
        <v>3216</v>
      </c>
      <c r="E379" s="10" t="s">
        <v>3217</v>
      </c>
      <c r="F379" s="12" t="s">
        <v>3156</v>
      </c>
      <c r="G379" s="10"/>
      <c r="H379" s="8"/>
      <c r="I379" s="2" t="str">
        <f>VLOOKUP(LEFT(E379,FIND(" ",E379,1)-1),postcode_prefix_w_letb!$A$2:$B$1333,2,0)</f>
        <v>Northern Ireland</v>
      </c>
    </row>
    <row r="380" spans="1:9" x14ac:dyDescent="0.2">
      <c r="A380" s="2" t="s">
        <v>5250</v>
      </c>
      <c r="B380" s="8" t="s">
        <v>3153</v>
      </c>
      <c r="C380" s="10">
        <v>17099</v>
      </c>
      <c r="D380" s="8" t="s">
        <v>3243</v>
      </c>
      <c r="E380" s="10" t="s">
        <v>3244</v>
      </c>
      <c r="F380" s="12" t="s">
        <v>3156</v>
      </c>
      <c r="G380" s="10"/>
      <c r="H380" s="8"/>
      <c r="I380" s="2" t="str">
        <f>VLOOKUP(LEFT(E380,FIND(" ",E380,1)-1),postcode_prefix_w_letb!$A$2:$B$1333,2,0)</f>
        <v>Northern Ireland</v>
      </c>
    </row>
    <row r="381" spans="1:9" x14ac:dyDescent="0.2">
      <c r="A381" s="2" t="s">
        <v>5250</v>
      </c>
      <c r="B381" s="8" t="s">
        <v>3153</v>
      </c>
      <c r="C381" s="10">
        <v>17019</v>
      </c>
      <c r="D381" s="8" t="s">
        <v>3256</v>
      </c>
      <c r="E381" s="10" t="s">
        <v>3257</v>
      </c>
      <c r="F381" s="12" t="s">
        <v>3156</v>
      </c>
      <c r="G381" s="10"/>
      <c r="H381" s="8"/>
      <c r="I381" s="2" t="str">
        <f>VLOOKUP(LEFT(E381,FIND(" ",E381,1)-1),postcode_prefix_w_letb!$A$2:$B$1333,2,0)</f>
        <v>Northern Ireland</v>
      </c>
    </row>
    <row r="382" spans="1:9" x14ac:dyDescent="0.2">
      <c r="A382" s="2" t="s">
        <v>5250</v>
      </c>
      <c r="B382" s="8" t="s">
        <v>3153</v>
      </c>
      <c r="C382" s="10">
        <v>17023</v>
      </c>
      <c r="D382" s="8" t="s">
        <v>3196</v>
      </c>
      <c r="E382" s="10" t="s">
        <v>3197</v>
      </c>
      <c r="F382" s="12" t="s">
        <v>3156</v>
      </c>
      <c r="G382" s="10"/>
      <c r="H382" s="14"/>
      <c r="I382" s="2" t="str">
        <f>VLOOKUP(LEFT(E382,FIND(" ",E382,1)-1),postcode_prefix_w_letb!$A$2:$B$1333,2,0)</f>
        <v>Northern Ireland</v>
      </c>
    </row>
    <row r="383" spans="1:9" x14ac:dyDescent="0.2">
      <c r="A383" s="2" t="s">
        <v>5250</v>
      </c>
      <c r="B383" s="8" t="s">
        <v>3153</v>
      </c>
      <c r="C383" s="10">
        <v>17106</v>
      </c>
      <c r="D383" s="8" t="s">
        <v>3258</v>
      </c>
      <c r="E383" s="10" t="s">
        <v>3259</v>
      </c>
      <c r="F383" s="12" t="s">
        <v>3156</v>
      </c>
      <c r="G383" s="10"/>
      <c r="H383" s="8"/>
      <c r="I383" s="2" t="str">
        <f>VLOOKUP(LEFT(E383,FIND(" ",E383,1)-1),postcode_prefix_w_letb!$A$2:$B$1333,2,0)</f>
        <v>Northern Ireland</v>
      </c>
    </row>
    <row r="384" spans="1:9" x14ac:dyDescent="0.2">
      <c r="A384" s="2" t="s">
        <v>5250</v>
      </c>
      <c r="B384" s="8" t="s">
        <v>3153</v>
      </c>
      <c r="C384" s="10">
        <v>17022</v>
      </c>
      <c r="D384" s="8" t="s">
        <v>3265</v>
      </c>
      <c r="E384" s="10" t="s">
        <v>3266</v>
      </c>
      <c r="F384" s="12" t="s">
        <v>3156</v>
      </c>
      <c r="G384" s="10"/>
      <c r="H384" s="8"/>
      <c r="I384" s="2" t="str">
        <f>VLOOKUP(LEFT(E384,FIND(" ",E384,1)-1),postcode_prefix_w_letb!$A$2:$B$1333,2,0)</f>
        <v>Northern Ireland</v>
      </c>
    </row>
    <row r="385" spans="1:9" x14ac:dyDescent="0.2">
      <c r="A385" s="2" t="s">
        <v>5249</v>
      </c>
      <c r="B385" s="3" t="s">
        <v>3153</v>
      </c>
      <c r="C385" s="5">
        <v>17055</v>
      </c>
      <c r="D385" s="3" t="s">
        <v>5174</v>
      </c>
      <c r="E385" s="5" t="s">
        <v>3266</v>
      </c>
      <c r="F385" s="3" t="s">
        <v>3156</v>
      </c>
      <c r="G385" s="5" t="s">
        <v>3924</v>
      </c>
      <c r="H385" s="17"/>
      <c r="I385" s="2" t="str">
        <f>VLOOKUP(LEFT(E385,FIND(" ",E385,1)-1),postcode_prefix_w_letb!$A$2:$B$1333,2,0)</f>
        <v>Northern Ireland</v>
      </c>
    </row>
    <row r="386" spans="1:9" x14ac:dyDescent="0.2">
      <c r="A386" s="2" t="s">
        <v>5250</v>
      </c>
      <c r="B386" s="8" t="s">
        <v>3153</v>
      </c>
      <c r="C386" s="10">
        <v>17008</v>
      </c>
      <c r="D386" s="8" t="s">
        <v>3202</v>
      </c>
      <c r="E386" s="10" t="s">
        <v>3203</v>
      </c>
      <c r="F386" s="12" t="s">
        <v>3156</v>
      </c>
      <c r="G386" s="10"/>
      <c r="H386" s="14"/>
      <c r="I386" s="2" t="str">
        <f>VLOOKUP(LEFT(E386,FIND(" ",E386,1)-1),postcode_prefix_w_letb!$A$2:$B$1333,2,0)</f>
        <v>Northern Ireland</v>
      </c>
    </row>
    <row r="387" spans="1:9" x14ac:dyDescent="0.2">
      <c r="A387" s="2" t="s">
        <v>5250</v>
      </c>
      <c r="B387" s="8" t="s">
        <v>3153</v>
      </c>
      <c r="C387" s="10">
        <v>17010</v>
      </c>
      <c r="D387" s="8" t="s">
        <v>3173</v>
      </c>
      <c r="E387" s="10" t="s">
        <v>3174</v>
      </c>
      <c r="F387" s="12" t="s">
        <v>3156</v>
      </c>
      <c r="G387" s="10"/>
      <c r="H387" s="8"/>
      <c r="I387" s="2" t="str">
        <f>VLOOKUP(LEFT(E387,FIND(" ",E387,1)-1),postcode_prefix_w_letb!$A$2:$B$1333,2,0)</f>
        <v>Northern Ireland</v>
      </c>
    </row>
    <row r="388" spans="1:9" x14ac:dyDescent="0.2">
      <c r="A388" s="2" t="s">
        <v>5249</v>
      </c>
      <c r="B388" s="3" t="s">
        <v>3153</v>
      </c>
      <c r="C388" s="5">
        <v>17054</v>
      </c>
      <c r="D388" s="3" t="s">
        <v>5172</v>
      </c>
      <c r="E388" s="5" t="s">
        <v>5173</v>
      </c>
      <c r="F388" s="3" t="s">
        <v>3156</v>
      </c>
      <c r="G388" s="5" t="s">
        <v>3924</v>
      </c>
      <c r="H388" s="13"/>
      <c r="I388" s="2" t="str">
        <f>VLOOKUP(LEFT(E388,FIND(" ",E388,1)-1),postcode_prefix_w_letb!$A$2:$B$1333,2,0)</f>
        <v>Northern Ireland</v>
      </c>
    </row>
    <row r="389" spans="1:9" x14ac:dyDescent="0.2">
      <c r="A389" s="2" t="s">
        <v>5250</v>
      </c>
      <c r="B389" s="8" t="s">
        <v>4</v>
      </c>
      <c r="C389" s="10">
        <v>19063</v>
      </c>
      <c r="D389" s="8" t="s">
        <v>516</v>
      </c>
      <c r="E389" s="10" t="s">
        <v>517</v>
      </c>
      <c r="F389" s="12" t="s">
        <v>476</v>
      </c>
      <c r="G389" s="10"/>
      <c r="H389" s="8"/>
      <c r="I389" s="2" t="str">
        <f>VLOOKUP(LEFT(E389,FIND(" ",E389,1)-1),postcode_prefix_w_letb!$A$2:$B$1333,2,0)</f>
        <v>Northern Ireland</v>
      </c>
    </row>
    <row r="390" spans="1:9" x14ac:dyDescent="0.2">
      <c r="A390" s="2" t="s">
        <v>5250</v>
      </c>
      <c r="B390" s="8" t="s">
        <v>3153</v>
      </c>
      <c r="C390" s="10">
        <v>17028</v>
      </c>
      <c r="D390" s="8" t="s">
        <v>3235</v>
      </c>
      <c r="E390" s="10" t="s">
        <v>3236</v>
      </c>
      <c r="F390" s="12" t="s">
        <v>3156</v>
      </c>
      <c r="G390" s="10"/>
      <c r="H390" s="8"/>
      <c r="I390" s="2" t="str">
        <f>VLOOKUP(LEFT(E390,FIND(" ",E390,1)-1),postcode_prefix_w_letb!$A$2:$B$1333,2,0)</f>
        <v>Northern Ireland</v>
      </c>
    </row>
    <row r="391" spans="1:9" x14ac:dyDescent="0.2">
      <c r="A391" s="2" t="s">
        <v>5250</v>
      </c>
      <c r="B391" s="8" t="s">
        <v>3153</v>
      </c>
      <c r="C391" s="10">
        <v>17014</v>
      </c>
      <c r="D391" s="8" t="s">
        <v>3171</v>
      </c>
      <c r="E391" s="10" t="s">
        <v>3172</v>
      </c>
      <c r="F391" s="12" t="s">
        <v>3156</v>
      </c>
      <c r="G391" s="10"/>
      <c r="H391" s="8"/>
      <c r="I391" s="2" t="str">
        <f>VLOOKUP(LEFT(E391,FIND(" ",E391,1)-1),postcode_prefix_w_letb!$A$2:$B$1333,2,0)</f>
        <v>Northern Ireland</v>
      </c>
    </row>
    <row r="392" spans="1:9" x14ac:dyDescent="0.2">
      <c r="A392" s="2" t="s">
        <v>5250</v>
      </c>
      <c r="B392" s="8" t="s">
        <v>3153</v>
      </c>
      <c r="C392" s="10">
        <v>17041</v>
      </c>
      <c r="D392" s="8" t="s">
        <v>3245</v>
      </c>
      <c r="E392" s="10" t="s">
        <v>3246</v>
      </c>
      <c r="F392" s="12" t="s">
        <v>3156</v>
      </c>
      <c r="G392" s="10"/>
      <c r="H392" s="8"/>
      <c r="I392" s="2" t="str">
        <f>VLOOKUP(LEFT(E392,FIND(" ",E392,1)-1),postcode_prefix_w_letb!$A$2:$B$1333,2,0)</f>
        <v>Northern Ireland</v>
      </c>
    </row>
    <row r="393" spans="1:9" x14ac:dyDescent="0.2">
      <c r="A393" s="2" t="s">
        <v>5250</v>
      </c>
      <c r="B393" s="8" t="s">
        <v>3153</v>
      </c>
      <c r="C393" s="10">
        <v>17015</v>
      </c>
      <c r="D393" s="8" t="s">
        <v>3231</v>
      </c>
      <c r="E393" s="10" t="s">
        <v>3232</v>
      </c>
      <c r="F393" s="12" t="s">
        <v>3156</v>
      </c>
      <c r="G393" s="10"/>
      <c r="H393" s="14"/>
      <c r="I393" s="2" t="str">
        <f>VLOOKUP(LEFT(E393,FIND(" ",E393,1)-1),postcode_prefix_w_letb!$A$2:$B$1333,2,0)</f>
        <v>Northern Ireland</v>
      </c>
    </row>
    <row r="394" spans="1:9" x14ac:dyDescent="0.2">
      <c r="A394" s="2" t="s">
        <v>5250</v>
      </c>
      <c r="B394" s="8" t="s">
        <v>3153</v>
      </c>
      <c r="C394" s="10">
        <v>17102</v>
      </c>
      <c r="D394" s="8" t="s">
        <v>3233</v>
      </c>
      <c r="E394" s="10" t="s">
        <v>3234</v>
      </c>
      <c r="F394" s="12" t="s">
        <v>3156</v>
      </c>
      <c r="G394" s="10"/>
      <c r="H394" s="14"/>
      <c r="I394" s="2" t="str">
        <f>VLOOKUP(LEFT(E394,FIND(" ",E394,1)-1),postcode_prefix_w_letb!$A$2:$B$1333,2,0)</f>
        <v>Northern Ireland</v>
      </c>
    </row>
    <row r="395" spans="1:9" x14ac:dyDescent="0.2">
      <c r="A395" s="2" t="s">
        <v>5249</v>
      </c>
      <c r="B395" s="3" t="s">
        <v>3153</v>
      </c>
      <c r="C395" s="5">
        <v>17048</v>
      </c>
      <c r="D395" s="3" t="s">
        <v>5171</v>
      </c>
      <c r="E395" s="5" t="s">
        <v>3172</v>
      </c>
      <c r="F395" s="3" t="s">
        <v>3156</v>
      </c>
      <c r="G395" s="5" t="s">
        <v>3924</v>
      </c>
      <c r="H395" s="5">
        <v>17079</v>
      </c>
      <c r="I395" s="2" t="str">
        <f>VLOOKUP(LEFT(E395,FIND(" ",E395,1)-1),postcode_prefix_w_letb!$A$2:$B$1333,2,0)</f>
        <v>Northern Ireland</v>
      </c>
    </row>
    <row r="396" spans="1:9" x14ac:dyDescent="0.2">
      <c r="A396" s="2" t="s">
        <v>5250</v>
      </c>
      <c r="B396" s="8" t="s">
        <v>4</v>
      </c>
      <c r="C396" s="10">
        <v>1186</v>
      </c>
      <c r="D396" s="8" t="s">
        <v>1079</v>
      </c>
      <c r="E396" s="10" t="s">
        <v>1080</v>
      </c>
      <c r="F396" s="12" t="s">
        <v>1051</v>
      </c>
      <c r="G396" s="10"/>
      <c r="H396" s="8"/>
      <c r="I396" s="2" t="str">
        <f>VLOOKUP(LEFT(E396,FIND(" ",E396,1)-1),postcode_prefix_w_letb!$A$2:$B$1333,2,0)</f>
        <v>Northern LETB</v>
      </c>
    </row>
    <row r="397" spans="1:9" x14ac:dyDescent="0.2">
      <c r="A397" s="2" t="s">
        <v>5249</v>
      </c>
      <c r="B397" s="3" t="s">
        <v>4</v>
      </c>
      <c r="C397" s="5">
        <v>1053</v>
      </c>
      <c r="D397" s="3" t="s">
        <v>3952</v>
      </c>
      <c r="E397" s="5" t="s">
        <v>3953</v>
      </c>
      <c r="F397" s="3" t="s">
        <v>1051</v>
      </c>
      <c r="G397" s="5" t="s">
        <v>3924</v>
      </c>
      <c r="H397" s="11">
        <v>1141</v>
      </c>
      <c r="I397" s="2" t="str">
        <f>VLOOKUP(LEFT(E397,FIND(" ",E397,1)-1),postcode_prefix_w_letb!$A$2:$B$1333,2,0)</f>
        <v>Northern LETB</v>
      </c>
    </row>
    <row r="398" spans="1:9" x14ac:dyDescent="0.2">
      <c r="A398" s="2" t="s">
        <v>5249</v>
      </c>
      <c r="B398" s="3" t="s">
        <v>4</v>
      </c>
      <c r="C398" s="5">
        <v>1227</v>
      </c>
      <c r="D398" s="3" t="s">
        <v>3994</v>
      </c>
      <c r="E398" s="5" t="s">
        <v>3995</v>
      </c>
      <c r="F398" s="3" t="s">
        <v>1051</v>
      </c>
      <c r="G398" s="5" t="s">
        <v>3922</v>
      </c>
      <c r="H398" s="13"/>
      <c r="I398" s="2" t="str">
        <f>VLOOKUP(LEFT(E398,FIND(" ",E398,1)-1),postcode_prefix_w_letb!$A$2:$B$1333,2,0)</f>
        <v>Northern LETB</v>
      </c>
    </row>
    <row r="399" spans="1:9" x14ac:dyDescent="0.2">
      <c r="A399" s="2" t="s">
        <v>5250</v>
      </c>
      <c r="B399" s="8" t="s">
        <v>4</v>
      </c>
      <c r="C399" s="10">
        <v>1056</v>
      </c>
      <c r="D399" s="8" t="s">
        <v>1177</v>
      </c>
      <c r="E399" s="10" t="s">
        <v>1178</v>
      </c>
      <c r="F399" s="12" t="s">
        <v>1051</v>
      </c>
      <c r="G399" s="10"/>
      <c r="H399" s="14"/>
      <c r="I399" s="2" t="str">
        <f>VLOOKUP(LEFT(E399,FIND(" ",E399,1)-1),postcode_prefix_w_letb!$A$2:$B$1333,2,0)</f>
        <v>Northern LETB</v>
      </c>
    </row>
    <row r="400" spans="1:9" x14ac:dyDescent="0.2">
      <c r="A400" s="2" t="s">
        <v>5250</v>
      </c>
      <c r="B400" s="8" t="s">
        <v>4</v>
      </c>
      <c r="C400" s="10">
        <v>1220</v>
      </c>
      <c r="D400" s="8" t="s">
        <v>1138</v>
      </c>
      <c r="E400" s="10" t="s">
        <v>1139</v>
      </c>
      <c r="F400" s="12" t="s">
        <v>1051</v>
      </c>
      <c r="G400" s="10"/>
      <c r="H400" s="8"/>
      <c r="I400" s="2" t="str">
        <f>VLOOKUP(LEFT(E400,FIND(" ",E400,1)-1),postcode_prefix_w_letb!$A$2:$B$1333,2,0)</f>
        <v>Northern LETB</v>
      </c>
    </row>
    <row r="401" spans="1:9" x14ac:dyDescent="0.2">
      <c r="A401" s="2" t="s">
        <v>5250</v>
      </c>
      <c r="B401" s="8" t="s">
        <v>4</v>
      </c>
      <c r="C401" s="10">
        <v>1054</v>
      </c>
      <c r="D401" s="8" t="s">
        <v>1145</v>
      </c>
      <c r="E401" s="10" t="s">
        <v>1139</v>
      </c>
      <c r="F401" s="12" t="s">
        <v>1051</v>
      </c>
      <c r="G401" s="10"/>
      <c r="H401" s="8"/>
      <c r="I401" s="2" t="str">
        <f>VLOOKUP(LEFT(E401,FIND(" ",E401,1)-1),postcode_prefix_w_letb!$A$2:$B$1333,2,0)</f>
        <v>Northern LETB</v>
      </c>
    </row>
    <row r="402" spans="1:9" x14ac:dyDescent="0.2">
      <c r="A402" s="2" t="s">
        <v>5250</v>
      </c>
      <c r="B402" s="8" t="s">
        <v>4</v>
      </c>
      <c r="C402" s="10">
        <v>1120</v>
      </c>
      <c r="D402" s="8" t="s">
        <v>1087</v>
      </c>
      <c r="E402" s="10" t="s">
        <v>1088</v>
      </c>
      <c r="F402" s="12" t="s">
        <v>1051</v>
      </c>
      <c r="G402" s="10"/>
      <c r="H402" s="14"/>
      <c r="I402" s="2" t="str">
        <f>VLOOKUP(LEFT(E402,FIND(" ",E402,1)-1),postcode_prefix_w_letb!$A$2:$B$1333,2,0)</f>
        <v>Northern LETB</v>
      </c>
    </row>
    <row r="403" spans="1:9" x14ac:dyDescent="0.2">
      <c r="A403" s="2" t="s">
        <v>5250</v>
      </c>
      <c r="B403" s="8" t="s">
        <v>4</v>
      </c>
      <c r="C403" s="10">
        <v>1178</v>
      </c>
      <c r="D403" s="8" t="s">
        <v>1255</v>
      </c>
      <c r="E403" s="10" t="s">
        <v>1256</v>
      </c>
      <c r="F403" s="12" t="s">
        <v>1051</v>
      </c>
      <c r="G403" s="10"/>
      <c r="H403" s="8"/>
      <c r="I403" s="2" t="str">
        <f>VLOOKUP(LEFT(E403,FIND(" ",E403,1)-1),postcode_prefix_w_letb!$A$2:$B$1333,2,0)</f>
        <v>Northern LETB</v>
      </c>
    </row>
    <row r="404" spans="1:9" x14ac:dyDescent="0.2">
      <c r="A404" s="2" t="s">
        <v>5250</v>
      </c>
      <c r="B404" s="8" t="s">
        <v>4</v>
      </c>
      <c r="C404" s="10">
        <v>1080</v>
      </c>
      <c r="D404" s="8" t="s">
        <v>1262</v>
      </c>
      <c r="E404" s="10" t="s">
        <v>1256</v>
      </c>
      <c r="F404" s="12" t="s">
        <v>1051</v>
      </c>
      <c r="G404" s="10"/>
      <c r="H404" s="8"/>
      <c r="I404" s="2" t="str">
        <f>VLOOKUP(LEFT(E404,FIND(" ",E404,1)-1),postcode_prefix_w_letb!$A$2:$B$1333,2,0)</f>
        <v>Northern LETB</v>
      </c>
    </row>
    <row r="405" spans="1:9" x14ac:dyDescent="0.2">
      <c r="A405" s="2" t="s">
        <v>5249</v>
      </c>
      <c r="B405" s="3" t="s">
        <v>4</v>
      </c>
      <c r="C405" s="5">
        <v>1226</v>
      </c>
      <c r="D405" s="3" t="s">
        <v>3992</v>
      </c>
      <c r="E405" s="5" t="s">
        <v>3993</v>
      </c>
      <c r="F405" s="3" t="s">
        <v>1051</v>
      </c>
      <c r="G405" s="5" t="s">
        <v>3922</v>
      </c>
      <c r="H405" s="5">
        <v>1218</v>
      </c>
      <c r="I405" s="2" t="str">
        <f>VLOOKUP(LEFT(E405,FIND(" ",E405,1)-1),postcode_prefix_w_letb!$A$2:$B$1333,2,0)</f>
        <v>Northern LETB</v>
      </c>
    </row>
    <row r="406" spans="1:9" x14ac:dyDescent="0.2">
      <c r="A406" s="2" t="s">
        <v>5250</v>
      </c>
      <c r="B406" s="8" t="s">
        <v>4</v>
      </c>
      <c r="C406" s="10">
        <v>1121</v>
      </c>
      <c r="D406" s="8" t="s">
        <v>1244</v>
      </c>
      <c r="E406" s="10" t="s">
        <v>1245</v>
      </c>
      <c r="F406" s="12" t="s">
        <v>1051</v>
      </c>
      <c r="G406" s="10"/>
      <c r="H406" s="8"/>
      <c r="I406" s="2" t="str">
        <f>VLOOKUP(LEFT(E406,FIND(" ",E406,1)-1),postcode_prefix_w_letb!$A$2:$B$1333,2,0)</f>
        <v>Northern LETB</v>
      </c>
    </row>
    <row r="407" spans="1:9" x14ac:dyDescent="0.2">
      <c r="A407" s="2" t="s">
        <v>5250</v>
      </c>
      <c r="B407" s="8" t="s">
        <v>4</v>
      </c>
      <c r="C407" s="10">
        <v>1213</v>
      </c>
      <c r="D407" s="8" t="s">
        <v>1101</v>
      </c>
      <c r="E407" s="10" t="s">
        <v>1102</v>
      </c>
      <c r="F407" s="12" t="s">
        <v>1051</v>
      </c>
      <c r="G407" s="10"/>
      <c r="H407" s="8"/>
      <c r="I407" s="2" t="str">
        <f>VLOOKUP(LEFT(E407,FIND(" ",E407,1)-1),postcode_prefix_w_letb!$A$2:$B$1333,2,0)</f>
        <v>Northern LETB</v>
      </c>
    </row>
    <row r="408" spans="1:9" x14ac:dyDescent="0.2">
      <c r="A408" s="2" t="s">
        <v>5250</v>
      </c>
      <c r="B408" s="8" t="s">
        <v>4</v>
      </c>
      <c r="C408" s="10">
        <v>1008</v>
      </c>
      <c r="D408" s="8" t="s">
        <v>1093</v>
      </c>
      <c r="E408" s="10" t="s">
        <v>1094</v>
      </c>
      <c r="F408" s="12" t="s">
        <v>1051</v>
      </c>
      <c r="G408" s="10"/>
      <c r="H408" s="8"/>
      <c r="I408" s="2" t="str">
        <f>VLOOKUP(LEFT(E408,FIND(" ",E408,1)-1),postcode_prefix_w_letb!$A$2:$B$1333,2,0)</f>
        <v>Northern LETB</v>
      </c>
    </row>
    <row r="409" spans="1:9" x14ac:dyDescent="0.2">
      <c r="A409" s="2" t="s">
        <v>5249</v>
      </c>
      <c r="B409" s="3" t="s">
        <v>4</v>
      </c>
      <c r="C409" s="5">
        <v>1096</v>
      </c>
      <c r="D409" s="3" t="s">
        <v>3973</v>
      </c>
      <c r="E409" s="5" t="s">
        <v>1094</v>
      </c>
      <c r="F409" s="3" t="s">
        <v>1051</v>
      </c>
      <c r="G409" s="5" t="s">
        <v>3924</v>
      </c>
      <c r="H409" s="13"/>
      <c r="I409" s="2" t="str">
        <f>VLOOKUP(LEFT(E409,FIND(" ",E409,1)-1),postcode_prefix_w_letb!$A$2:$B$1333,2,0)</f>
        <v>Northern LETB</v>
      </c>
    </row>
    <row r="410" spans="1:9" x14ac:dyDescent="0.2">
      <c r="A410" s="2" t="s">
        <v>5250</v>
      </c>
      <c r="B410" s="8" t="s">
        <v>4</v>
      </c>
      <c r="C410" s="10">
        <v>1012</v>
      </c>
      <c r="D410" s="8" t="s">
        <v>1252</v>
      </c>
      <c r="E410" s="10" t="s">
        <v>1253</v>
      </c>
      <c r="F410" s="12" t="s">
        <v>1051</v>
      </c>
      <c r="G410" s="10"/>
      <c r="H410" s="14"/>
      <c r="I410" s="2" t="str">
        <f>VLOOKUP(LEFT(E410,FIND(" ",E410,1)-1),postcode_prefix_w_letb!$A$2:$B$1333,2,0)</f>
        <v>Northern LETB</v>
      </c>
    </row>
    <row r="411" spans="1:9" x14ac:dyDescent="0.2">
      <c r="A411" s="2" t="s">
        <v>5250</v>
      </c>
      <c r="B411" s="8" t="s">
        <v>4</v>
      </c>
      <c r="C411" s="10">
        <v>1192</v>
      </c>
      <c r="D411" s="8" t="s">
        <v>1254</v>
      </c>
      <c r="E411" s="10" t="s">
        <v>1253</v>
      </c>
      <c r="F411" s="12" t="s">
        <v>1051</v>
      </c>
      <c r="G411" s="10"/>
      <c r="H411" s="8"/>
      <c r="I411" s="2" t="str">
        <f>VLOOKUP(LEFT(E411,FIND(" ",E411,1)-1),postcode_prefix_w_letb!$A$2:$B$1333,2,0)</f>
        <v>Northern LETB</v>
      </c>
    </row>
    <row r="412" spans="1:9" x14ac:dyDescent="0.2">
      <c r="A412" s="2" t="s">
        <v>5249</v>
      </c>
      <c r="B412" s="3" t="s">
        <v>4</v>
      </c>
      <c r="C412" s="5">
        <v>1102</v>
      </c>
      <c r="D412" s="3" t="s">
        <v>3980</v>
      </c>
      <c r="E412" s="5" t="s">
        <v>1253</v>
      </c>
      <c r="F412" s="3" t="s">
        <v>1051</v>
      </c>
      <c r="G412" s="5" t="s">
        <v>3924</v>
      </c>
      <c r="H412" s="13"/>
      <c r="I412" s="2" t="str">
        <f>VLOOKUP(LEFT(E412,FIND(" ",E412,1)-1),postcode_prefix_w_letb!$A$2:$B$1333,2,0)</f>
        <v>Northern LETB</v>
      </c>
    </row>
    <row r="413" spans="1:9" x14ac:dyDescent="0.2">
      <c r="A413" s="2" t="s">
        <v>5250</v>
      </c>
      <c r="B413" s="8" t="s">
        <v>4</v>
      </c>
      <c r="C413" s="10">
        <v>1118</v>
      </c>
      <c r="D413" s="8" t="s">
        <v>1260</v>
      </c>
      <c r="E413" s="10" t="s">
        <v>1261</v>
      </c>
      <c r="F413" s="12" t="s">
        <v>1051</v>
      </c>
      <c r="G413" s="10"/>
      <c r="H413" s="8"/>
      <c r="I413" s="2" t="str">
        <f>VLOOKUP(LEFT(E413,FIND(" ",E413,1)-1),postcode_prefix_w_letb!$A$2:$B$1333,2,0)</f>
        <v>Northern LETB</v>
      </c>
    </row>
    <row r="414" spans="1:9" x14ac:dyDescent="0.2">
      <c r="A414" s="2" t="s">
        <v>5250</v>
      </c>
      <c r="B414" s="8" t="s">
        <v>4</v>
      </c>
      <c r="C414" s="10">
        <v>1057</v>
      </c>
      <c r="D414" s="8" t="s">
        <v>1068</v>
      </c>
      <c r="E414" s="10" t="s">
        <v>1069</v>
      </c>
      <c r="F414" s="12" t="s">
        <v>1051</v>
      </c>
      <c r="G414" s="10"/>
      <c r="H414" s="14"/>
      <c r="I414" s="2" t="str">
        <f>VLOOKUP(LEFT(E414,FIND(" ",E414,1)-1),postcode_prefix_w_letb!$A$2:$B$1333,2,0)</f>
        <v>Northern LETB</v>
      </c>
    </row>
    <row r="415" spans="1:9" x14ac:dyDescent="0.2">
      <c r="A415" s="2" t="s">
        <v>5250</v>
      </c>
      <c r="B415" s="8" t="s">
        <v>4</v>
      </c>
      <c r="C415" s="10">
        <v>1055</v>
      </c>
      <c r="D415" s="8" t="s">
        <v>1201</v>
      </c>
      <c r="E415" s="10" t="s">
        <v>1202</v>
      </c>
      <c r="F415" s="12" t="s">
        <v>1051</v>
      </c>
      <c r="G415" s="10"/>
      <c r="H415" s="8"/>
      <c r="I415" s="2" t="str">
        <f>VLOOKUP(LEFT(E415,FIND(" ",E415,1)-1),postcode_prefix_w_letb!$A$2:$B$1333,2,0)</f>
        <v>Northern LETB</v>
      </c>
    </row>
    <row r="416" spans="1:9" x14ac:dyDescent="0.2">
      <c r="A416" s="2" t="s">
        <v>5250</v>
      </c>
      <c r="B416" s="8" t="s">
        <v>4</v>
      </c>
      <c r="C416" s="10">
        <v>4118</v>
      </c>
      <c r="D416" s="8" t="s">
        <v>423</v>
      </c>
      <c r="E416" s="10" t="s">
        <v>424</v>
      </c>
      <c r="F416" s="12" t="s">
        <v>8</v>
      </c>
      <c r="G416" s="10"/>
      <c r="H416" s="14"/>
      <c r="I416" s="2" t="str">
        <f>VLOOKUP(LEFT(E416,FIND(" ",E416,1)-1),postcode_prefix_w_letb!$A$2:$B$1333,2,0)</f>
        <v>East of England LETB</v>
      </c>
    </row>
    <row r="417" spans="1:9" x14ac:dyDescent="0.2">
      <c r="A417" s="2" t="s">
        <v>5250</v>
      </c>
      <c r="B417" s="8" t="s">
        <v>4</v>
      </c>
      <c r="C417" s="10">
        <v>4135</v>
      </c>
      <c r="D417" s="8" t="s">
        <v>221</v>
      </c>
      <c r="E417" s="10" t="s">
        <v>222</v>
      </c>
      <c r="F417" s="12" t="s">
        <v>8</v>
      </c>
      <c r="G417" s="10"/>
      <c r="H417" s="14"/>
      <c r="I417" s="2" t="str">
        <f>VLOOKUP(LEFT(E417,FIND(" ",E417,1)-1),postcode_prefix_w_letb!$A$2:$B$1333,2,0)</f>
        <v>East of England LETB</v>
      </c>
    </row>
    <row r="418" spans="1:9" x14ac:dyDescent="0.2">
      <c r="A418" s="2" t="s">
        <v>5250</v>
      </c>
      <c r="B418" s="8" t="s">
        <v>4</v>
      </c>
      <c r="C418" s="10">
        <v>4049</v>
      </c>
      <c r="D418" s="8" t="s">
        <v>237</v>
      </c>
      <c r="E418" s="10" t="s">
        <v>222</v>
      </c>
      <c r="F418" s="12" t="s">
        <v>8</v>
      </c>
      <c r="G418" s="10"/>
      <c r="H418" s="14"/>
      <c r="I418" s="2" t="str">
        <f>VLOOKUP(LEFT(E418,FIND(" ",E418,1)-1),postcode_prefix_w_letb!$A$2:$B$1333,2,0)</f>
        <v>East of England LETB</v>
      </c>
    </row>
    <row r="419" spans="1:9" x14ac:dyDescent="0.2">
      <c r="A419" s="2" t="s">
        <v>5250</v>
      </c>
      <c r="B419" s="8" t="s">
        <v>4</v>
      </c>
      <c r="C419" s="10">
        <v>4120</v>
      </c>
      <c r="D419" s="8" t="s">
        <v>328</v>
      </c>
      <c r="E419" s="10" t="s">
        <v>329</v>
      </c>
      <c r="F419" s="12" t="s">
        <v>8</v>
      </c>
      <c r="G419" s="10"/>
      <c r="H419" s="8"/>
      <c r="I419" s="2" t="str">
        <f>VLOOKUP(LEFT(E419,FIND(" ",E419,1)-1),postcode_prefix_w_letb!$A$2:$B$1333,2,0)</f>
        <v>East of England LETB</v>
      </c>
    </row>
    <row r="420" spans="1:9" x14ac:dyDescent="0.2">
      <c r="A420" s="2" t="s">
        <v>5250</v>
      </c>
      <c r="B420" s="8" t="s">
        <v>4</v>
      </c>
      <c r="C420" s="10">
        <v>6143</v>
      </c>
      <c r="D420" s="8" t="s">
        <v>381</v>
      </c>
      <c r="E420" s="10" t="s">
        <v>382</v>
      </c>
      <c r="F420" s="12" t="s">
        <v>8</v>
      </c>
      <c r="G420" s="10"/>
      <c r="H420" s="14"/>
      <c r="I420" s="2" t="str">
        <f>VLOOKUP(LEFT(E420,FIND(" ",E420,1)-1),postcode_prefix_w_letb!$A$2:$B$1333,2,0)</f>
        <v>East of England LETB</v>
      </c>
    </row>
    <row r="421" spans="1:9" x14ac:dyDescent="0.2">
      <c r="A421" s="2" t="s">
        <v>5250</v>
      </c>
      <c r="B421" s="8" t="s">
        <v>4</v>
      </c>
      <c r="C421" s="10">
        <v>4048</v>
      </c>
      <c r="D421" s="8" t="s">
        <v>233</v>
      </c>
      <c r="E421" s="10" t="s">
        <v>234</v>
      </c>
      <c r="F421" s="12" t="s">
        <v>8</v>
      </c>
      <c r="G421" s="10"/>
      <c r="H421" s="14"/>
      <c r="I421" s="2" t="str">
        <f>VLOOKUP(LEFT(E421,FIND(" ",E421,1)-1),postcode_prefix_w_letb!$A$2:$B$1333,2,0)</f>
        <v>East of England LETB</v>
      </c>
    </row>
    <row r="422" spans="1:9" x14ac:dyDescent="0.2">
      <c r="A422" s="2" t="s">
        <v>5250</v>
      </c>
      <c r="B422" s="8" t="s">
        <v>4</v>
      </c>
      <c r="C422" s="10">
        <v>4001</v>
      </c>
      <c r="D422" s="8" t="s">
        <v>215</v>
      </c>
      <c r="E422" s="10" t="s">
        <v>216</v>
      </c>
      <c r="F422" s="12" t="s">
        <v>8</v>
      </c>
      <c r="G422" s="10"/>
      <c r="H422" s="14"/>
      <c r="I422" s="2" t="str">
        <f>VLOOKUP(LEFT(E422,FIND(" ",E422,1)-1),postcode_prefix_w_letb!$A$2:$B$1333,2,0)</f>
        <v>East of England LETB</v>
      </c>
    </row>
    <row r="423" spans="1:9" x14ac:dyDescent="0.2">
      <c r="A423" s="2" t="s">
        <v>5250</v>
      </c>
      <c r="B423" s="8" t="s">
        <v>4</v>
      </c>
      <c r="C423" s="10">
        <v>4151</v>
      </c>
      <c r="D423" s="8" t="s">
        <v>240</v>
      </c>
      <c r="E423" s="10" t="s">
        <v>216</v>
      </c>
      <c r="F423" s="12" t="s">
        <v>8</v>
      </c>
      <c r="G423" s="10"/>
      <c r="H423" s="14"/>
      <c r="I423" s="2" t="str">
        <f>VLOOKUP(LEFT(E423,FIND(" ",E423,1)-1),postcode_prefix_w_letb!$A$2:$B$1333,2,0)</f>
        <v>East of England LETB</v>
      </c>
    </row>
    <row r="424" spans="1:9" x14ac:dyDescent="0.2">
      <c r="A424" s="2" t="s">
        <v>5250</v>
      </c>
      <c r="B424" s="8" t="s">
        <v>4</v>
      </c>
      <c r="C424" s="10">
        <v>4149</v>
      </c>
      <c r="D424" s="8" t="s">
        <v>336</v>
      </c>
      <c r="E424" s="10" t="s">
        <v>216</v>
      </c>
      <c r="F424" s="12" t="s">
        <v>8</v>
      </c>
      <c r="G424" s="10"/>
      <c r="H424" s="14"/>
      <c r="I424" s="2" t="str">
        <f>VLOOKUP(LEFT(E424,FIND(" ",E424,1)-1),postcode_prefix_w_letb!$A$2:$B$1333,2,0)</f>
        <v>East of England LETB</v>
      </c>
    </row>
    <row r="425" spans="1:9" x14ac:dyDescent="0.2">
      <c r="A425" s="2" t="s">
        <v>5250</v>
      </c>
      <c r="B425" s="8" t="s">
        <v>4</v>
      </c>
      <c r="C425" s="10">
        <v>4022</v>
      </c>
      <c r="D425" s="8" t="s">
        <v>378</v>
      </c>
      <c r="E425" s="10" t="s">
        <v>216</v>
      </c>
      <c r="F425" s="12" t="s">
        <v>8</v>
      </c>
      <c r="G425" s="10"/>
      <c r="H425" s="14"/>
      <c r="I425" s="2" t="str">
        <f>VLOOKUP(LEFT(E425,FIND(" ",E425,1)-1),postcode_prefix_w_letb!$A$2:$B$1333,2,0)</f>
        <v>East of England LETB</v>
      </c>
    </row>
    <row r="426" spans="1:9" x14ac:dyDescent="0.2">
      <c r="A426" s="2" t="s">
        <v>5250</v>
      </c>
      <c r="B426" s="8" t="s">
        <v>4</v>
      </c>
      <c r="C426" s="10">
        <v>4145</v>
      </c>
      <c r="D426" s="8" t="s">
        <v>245</v>
      </c>
      <c r="E426" s="10" t="s">
        <v>246</v>
      </c>
      <c r="F426" s="12" t="s">
        <v>8</v>
      </c>
      <c r="G426" s="10"/>
      <c r="H426" s="14"/>
      <c r="I426" s="2" t="str">
        <f>VLOOKUP(LEFT(E426,FIND(" ",E426,1)-1),postcode_prefix_w_letb!$A$2:$B$1333,2,0)</f>
        <v>East of England LETB</v>
      </c>
    </row>
    <row r="427" spans="1:9" x14ac:dyDescent="0.2">
      <c r="A427" s="2" t="s">
        <v>5250</v>
      </c>
      <c r="B427" s="8" t="s">
        <v>4</v>
      </c>
      <c r="C427" s="10">
        <v>4146</v>
      </c>
      <c r="D427" s="8" t="s">
        <v>266</v>
      </c>
      <c r="E427" s="10" t="s">
        <v>267</v>
      </c>
      <c r="F427" s="12" t="s">
        <v>8</v>
      </c>
      <c r="G427" s="10"/>
      <c r="H427" s="14"/>
      <c r="I427" s="2" t="str">
        <f>VLOOKUP(LEFT(E427,FIND(" ",E427,1)-1),postcode_prefix_w_letb!$A$2:$B$1333,2,0)</f>
        <v>East of England LETB</v>
      </c>
    </row>
    <row r="428" spans="1:9" x14ac:dyDescent="0.2">
      <c r="A428" s="2" t="s">
        <v>5250</v>
      </c>
      <c r="B428" s="8" t="s">
        <v>4</v>
      </c>
      <c r="C428" s="10">
        <v>4069</v>
      </c>
      <c r="D428" s="8" t="s">
        <v>260</v>
      </c>
      <c r="E428" s="10" t="s">
        <v>261</v>
      </c>
      <c r="F428" s="12" t="s">
        <v>8</v>
      </c>
      <c r="G428" s="10"/>
      <c r="H428" s="14"/>
      <c r="I428" s="2" t="str">
        <f>VLOOKUP(LEFT(E428,FIND(" ",E428,1)-1),postcode_prefix_w_letb!$A$2:$B$1333,2,0)</f>
        <v>East of England LETB</v>
      </c>
    </row>
    <row r="429" spans="1:9" x14ac:dyDescent="0.2">
      <c r="A429" s="2" t="s">
        <v>5250</v>
      </c>
      <c r="B429" s="8" t="s">
        <v>4</v>
      </c>
      <c r="C429" s="10">
        <v>4063</v>
      </c>
      <c r="D429" s="8" t="s">
        <v>433</v>
      </c>
      <c r="E429" s="10" t="s">
        <v>434</v>
      </c>
      <c r="F429" s="12" t="s">
        <v>8</v>
      </c>
      <c r="G429" s="10"/>
      <c r="H429" s="14"/>
      <c r="I429" s="2" t="str">
        <f>VLOOKUP(LEFT(E429,FIND(" ",E429,1)-1),postcode_prefix_w_letb!$A$2:$B$1333,2,0)</f>
        <v>East of England LETB</v>
      </c>
    </row>
    <row r="430" spans="1:9" x14ac:dyDescent="0.2">
      <c r="A430" s="2" t="s">
        <v>5250</v>
      </c>
      <c r="B430" s="8" t="s">
        <v>4</v>
      </c>
      <c r="C430" s="10">
        <v>4147</v>
      </c>
      <c r="D430" s="8" t="s">
        <v>332</v>
      </c>
      <c r="E430" s="10" t="s">
        <v>333</v>
      </c>
      <c r="F430" s="12" t="s">
        <v>8</v>
      </c>
      <c r="G430" s="10"/>
      <c r="H430" s="14"/>
      <c r="I430" s="2" t="str">
        <f>VLOOKUP(LEFT(E430,FIND(" ",E430,1)-1),postcode_prefix_w_letb!$A$2:$B$1333,2,0)</f>
        <v>East of England LETB</v>
      </c>
    </row>
    <row r="431" spans="1:9" x14ac:dyDescent="0.2">
      <c r="A431" s="2" t="s">
        <v>5250</v>
      </c>
      <c r="B431" s="8" t="s">
        <v>4</v>
      </c>
      <c r="C431" s="10">
        <v>4137</v>
      </c>
      <c r="D431" s="8" t="s">
        <v>443</v>
      </c>
      <c r="E431" s="10" t="s">
        <v>444</v>
      </c>
      <c r="F431" s="12" t="s">
        <v>8</v>
      </c>
      <c r="G431" s="10"/>
      <c r="H431" s="14"/>
      <c r="I431" s="2" t="str">
        <f>VLOOKUP(LEFT(E431,FIND(" ",E431,1)-1),postcode_prefix_w_letb!$A$2:$B$1333,2,0)</f>
        <v>East of England LETB</v>
      </c>
    </row>
    <row r="432" spans="1:9" x14ac:dyDescent="0.2">
      <c r="A432" s="2" t="s">
        <v>5250</v>
      </c>
      <c r="B432" s="8" t="s">
        <v>4</v>
      </c>
      <c r="C432" s="10">
        <v>4152</v>
      </c>
      <c r="D432" s="8" t="s">
        <v>435</v>
      </c>
      <c r="E432" s="10" t="s">
        <v>436</v>
      </c>
      <c r="F432" s="12" t="s">
        <v>8</v>
      </c>
      <c r="G432" s="10"/>
      <c r="H432" s="14"/>
      <c r="I432" s="2" t="str">
        <f>VLOOKUP(LEFT(E432,FIND(" ",E432,1)-1),postcode_prefix_w_letb!$A$2:$B$1333,2,0)</f>
        <v>East of England LETB</v>
      </c>
    </row>
    <row r="433" spans="1:9" x14ac:dyDescent="0.2">
      <c r="A433" s="2" t="s">
        <v>5250</v>
      </c>
      <c r="B433" s="8" t="s">
        <v>4</v>
      </c>
      <c r="C433" s="10">
        <v>4143</v>
      </c>
      <c r="D433" s="8" t="s">
        <v>383</v>
      </c>
      <c r="E433" s="10" t="s">
        <v>384</v>
      </c>
      <c r="F433" s="12" t="s">
        <v>8</v>
      </c>
      <c r="G433" s="10"/>
      <c r="H433" s="14"/>
      <c r="I433" s="2" t="str">
        <f>VLOOKUP(LEFT(E433,FIND(" ",E433,1)-1),postcode_prefix_w_letb!$A$2:$B$1333,2,0)</f>
        <v>East of England LETB</v>
      </c>
    </row>
    <row r="434" spans="1:9" x14ac:dyDescent="0.2">
      <c r="A434" s="2" t="s">
        <v>5249</v>
      </c>
      <c r="B434" s="3" t="s">
        <v>4</v>
      </c>
      <c r="C434" s="5">
        <v>4062</v>
      </c>
      <c r="D434" s="3" t="s">
        <v>4210</v>
      </c>
      <c r="E434" s="5" t="s">
        <v>4211</v>
      </c>
      <c r="F434" s="3" t="s">
        <v>8</v>
      </c>
      <c r="G434" s="5" t="s">
        <v>3924</v>
      </c>
      <c r="H434" s="17"/>
      <c r="I434" s="2" t="str">
        <f>VLOOKUP(LEFT(E434,FIND(" ",E434,1)-1),postcode_prefix_w_letb!$A$2:$B$1333,2,0)</f>
        <v>East of England LETB</v>
      </c>
    </row>
    <row r="435" spans="1:9" x14ac:dyDescent="0.2">
      <c r="A435" s="2" t="s">
        <v>5250</v>
      </c>
      <c r="B435" s="8" t="s">
        <v>4</v>
      </c>
      <c r="C435" s="10">
        <v>4140</v>
      </c>
      <c r="D435" s="8" t="s">
        <v>243</v>
      </c>
      <c r="E435" s="10" t="s">
        <v>244</v>
      </c>
      <c r="F435" s="12" t="s">
        <v>8</v>
      </c>
      <c r="G435" s="10"/>
      <c r="H435" s="14"/>
      <c r="I435" s="2" t="str">
        <f>VLOOKUP(LEFT(E435,FIND(" ",E435,1)-1),postcode_prefix_w_letb!$A$2:$B$1333,2,0)</f>
        <v>East of England LETB</v>
      </c>
    </row>
    <row r="436" spans="1:9" x14ac:dyDescent="0.2">
      <c r="A436" s="2" t="s">
        <v>5250</v>
      </c>
      <c r="B436" s="8" t="s">
        <v>4</v>
      </c>
      <c r="C436" s="10">
        <v>4047</v>
      </c>
      <c r="D436" s="8" t="s">
        <v>307</v>
      </c>
      <c r="E436" s="10" t="s">
        <v>244</v>
      </c>
      <c r="F436" s="12" t="s">
        <v>8</v>
      </c>
      <c r="G436" s="10"/>
      <c r="H436" s="14"/>
      <c r="I436" s="2" t="str">
        <f>VLOOKUP(LEFT(E436,FIND(" ",E436,1)-1),postcode_prefix_w_letb!$A$2:$B$1333,2,0)</f>
        <v>East of England LETB</v>
      </c>
    </row>
    <row r="437" spans="1:9" x14ac:dyDescent="0.2">
      <c r="A437" s="2" t="s">
        <v>5250</v>
      </c>
      <c r="B437" s="8" t="s">
        <v>4</v>
      </c>
      <c r="C437" s="10">
        <v>4068</v>
      </c>
      <c r="D437" s="8" t="s">
        <v>281</v>
      </c>
      <c r="E437" s="10" t="s">
        <v>282</v>
      </c>
      <c r="F437" s="12" t="s">
        <v>8</v>
      </c>
      <c r="G437" s="10"/>
      <c r="H437" s="14"/>
      <c r="I437" s="2" t="str">
        <f>VLOOKUP(LEFT(E437,FIND(" ",E437,1)-1),postcode_prefix_w_letb!$A$2:$B$1333,2,0)</f>
        <v>East of England LETB</v>
      </c>
    </row>
    <row r="438" spans="1:9" x14ac:dyDescent="0.2">
      <c r="A438" s="2" t="s">
        <v>5250</v>
      </c>
      <c r="B438" s="8" t="s">
        <v>4</v>
      </c>
      <c r="C438" s="10">
        <v>4112</v>
      </c>
      <c r="D438" s="8" t="s">
        <v>217</v>
      </c>
      <c r="E438" s="10" t="s">
        <v>218</v>
      </c>
      <c r="F438" s="12" t="s">
        <v>8</v>
      </c>
      <c r="G438" s="10"/>
      <c r="H438" s="8"/>
      <c r="I438" s="2" t="str">
        <f>VLOOKUP(LEFT(E438,FIND(" ",E438,1)-1),postcode_prefix_w_letb!$A$2:$B$1333,2,0)</f>
        <v>East of England LETB</v>
      </c>
    </row>
    <row r="439" spans="1:9" x14ac:dyDescent="0.2">
      <c r="A439" s="2" t="s">
        <v>5250</v>
      </c>
      <c r="B439" s="8" t="s">
        <v>4</v>
      </c>
      <c r="C439" s="10">
        <v>4002</v>
      </c>
      <c r="D439" s="8" t="s">
        <v>353</v>
      </c>
      <c r="E439" s="10" t="s">
        <v>354</v>
      </c>
      <c r="F439" s="12" t="s">
        <v>8</v>
      </c>
      <c r="G439" s="10"/>
      <c r="H439" s="14"/>
      <c r="I439" s="2" t="str">
        <f>VLOOKUP(LEFT(E439,FIND(" ",E439,1)-1),postcode_prefix_w_letb!$A$2:$B$1333,2,0)</f>
        <v>East of England LETB</v>
      </c>
    </row>
    <row r="440" spans="1:9" x14ac:dyDescent="0.2">
      <c r="A440" s="2" t="s">
        <v>5250</v>
      </c>
      <c r="B440" s="8" t="s">
        <v>4</v>
      </c>
      <c r="C440" s="10">
        <v>4004</v>
      </c>
      <c r="D440" s="8" t="s">
        <v>251</v>
      </c>
      <c r="E440" s="10" t="s">
        <v>252</v>
      </c>
      <c r="F440" s="12" t="s">
        <v>8</v>
      </c>
      <c r="G440" s="10"/>
      <c r="H440" s="14"/>
      <c r="I440" s="2" t="str">
        <f>VLOOKUP(LEFT(E440,FIND(" ",E440,1)-1),postcode_prefix_w_letb!$A$2:$B$1333,2,0)</f>
        <v>East of England LETB</v>
      </c>
    </row>
    <row r="441" spans="1:9" x14ac:dyDescent="0.2">
      <c r="A441" s="2" t="s">
        <v>5250</v>
      </c>
      <c r="B441" s="8" t="s">
        <v>4</v>
      </c>
      <c r="C441" s="10">
        <v>4060</v>
      </c>
      <c r="D441" s="8" t="s">
        <v>330</v>
      </c>
      <c r="E441" s="10" t="s">
        <v>331</v>
      </c>
      <c r="F441" s="12" t="s">
        <v>8</v>
      </c>
      <c r="G441" s="10"/>
      <c r="H441" s="14"/>
      <c r="I441" s="2" t="str">
        <f>VLOOKUP(LEFT(E441,FIND(" ",E441,1)-1),postcode_prefix_w_letb!$A$2:$B$1333,2,0)</f>
        <v>East of England LETB</v>
      </c>
    </row>
    <row r="442" spans="1:9" x14ac:dyDescent="0.2">
      <c r="A442" s="2" t="s">
        <v>5249</v>
      </c>
      <c r="B442" s="3" t="s">
        <v>4</v>
      </c>
      <c r="C442" s="5">
        <v>4052</v>
      </c>
      <c r="D442" s="3" t="s">
        <v>4199</v>
      </c>
      <c r="E442" s="5" t="s">
        <v>4200</v>
      </c>
      <c r="F442" s="3" t="s">
        <v>8</v>
      </c>
      <c r="G442" s="5" t="s">
        <v>3924</v>
      </c>
      <c r="H442" s="17"/>
      <c r="I442" s="2" t="str">
        <f>VLOOKUP(LEFT(E442,FIND(" ",E442,1)-1),postcode_prefix_w_letb!$A$2:$B$1333,2,0)</f>
        <v>East of England LETB</v>
      </c>
    </row>
    <row r="443" spans="1:9" x14ac:dyDescent="0.2">
      <c r="A443" s="2" t="s">
        <v>5250</v>
      </c>
      <c r="B443" s="8" t="s">
        <v>4</v>
      </c>
      <c r="C443" s="10">
        <v>6283</v>
      </c>
      <c r="D443" s="8" t="s">
        <v>366</v>
      </c>
      <c r="E443" s="10" t="s">
        <v>367</v>
      </c>
      <c r="F443" s="12" t="s">
        <v>8</v>
      </c>
      <c r="G443" s="10"/>
      <c r="H443" s="14"/>
      <c r="I443" s="2" t="str">
        <f>VLOOKUP(LEFT(E443,FIND(" ",E443,1)-1),postcode_prefix_w_letb!$A$2:$B$1333,2,0)</f>
        <v>East of England LETB</v>
      </c>
    </row>
    <row r="444" spans="1:9" x14ac:dyDescent="0.2">
      <c r="A444" s="2" t="s">
        <v>5249</v>
      </c>
      <c r="B444" s="3" t="s">
        <v>4</v>
      </c>
      <c r="C444" s="5">
        <v>19010</v>
      </c>
      <c r="D444" s="3" t="s">
        <v>5181</v>
      </c>
      <c r="E444" s="5" t="s">
        <v>367</v>
      </c>
      <c r="F444" s="3" t="s">
        <v>476</v>
      </c>
      <c r="G444" s="5" t="s">
        <v>3924</v>
      </c>
      <c r="H444" s="7"/>
      <c r="I444" s="2" t="str">
        <f>VLOOKUP(LEFT(E444,FIND(" ",E444,1)-1),postcode_prefix_w_letb!$A$2:$B$1333,2,0)</f>
        <v>East of England LETB</v>
      </c>
    </row>
    <row r="445" spans="1:9" x14ac:dyDescent="0.2">
      <c r="A445" s="2" t="s">
        <v>5249</v>
      </c>
      <c r="B445" s="3" t="s">
        <v>4</v>
      </c>
      <c r="C445" s="5">
        <v>4026</v>
      </c>
      <c r="D445" s="3" t="s">
        <v>4182</v>
      </c>
      <c r="E445" s="5" t="s">
        <v>4183</v>
      </c>
      <c r="F445" s="3" t="s">
        <v>8</v>
      </c>
      <c r="G445" s="5" t="s">
        <v>3924</v>
      </c>
      <c r="H445" s="17"/>
      <c r="I445" s="2" t="str">
        <f>VLOOKUP(LEFT(E445,FIND(" ",E445,1)-1),postcode_prefix_w_letb!$A$2:$B$1333,2,0)</f>
        <v>East of England LETB</v>
      </c>
    </row>
    <row r="446" spans="1:9" x14ac:dyDescent="0.2">
      <c r="A446" s="2" t="s">
        <v>5250</v>
      </c>
      <c r="B446" s="8" t="s">
        <v>4</v>
      </c>
      <c r="C446" s="10">
        <v>4015</v>
      </c>
      <c r="D446" s="8" t="s">
        <v>334</v>
      </c>
      <c r="E446" s="10" t="s">
        <v>335</v>
      </c>
      <c r="F446" s="12" t="s">
        <v>8</v>
      </c>
      <c r="G446" s="10"/>
      <c r="H446" s="14"/>
      <c r="I446" s="2" t="str">
        <f>VLOOKUP(LEFT(E446,FIND(" ",E446,1)-1),postcode_prefix_w_letb!$A$2:$B$1333,2,0)</f>
        <v>East of England LETB</v>
      </c>
    </row>
    <row r="447" spans="1:9" x14ac:dyDescent="0.2">
      <c r="A447" s="2" t="s">
        <v>5250</v>
      </c>
      <c r="B447" s="8" t="s">
        <v>3676</v>
      </c>
      <c r="C447" s="10">
        <v>15107</v>
      </c>
      <c r="D447" s="8" t="s">
        <v>3861</v>
      </c>
      <c r="E447" s="10" t="s">
        <v>3862</v>
      </c>
      <c r="F447" s="12" t="s">
        <v>3736</v>
      </c>
      <c r="G447" s="10"/>
      <c r="H447" s="14"/>
      <c r="I447" s="2" t="str">
        <f>VLOOKUP(LEFT(E447,FIND(" ",E447,1)-1),postcode_prefix_w_letb!$A$2:$B$1333,2,0)</f>
        <v>Wales (South)</v>
      </c>
    </row>
    <row r="448" spans="1:9" x14ac:dyDescent="0.2">
      <c r="A448" s="2" t="s">
        <v>5250</v>
      </c>
      <c r="B448" s="8" t="s">
        <v>3676</v>
      </c>
      <c r="C448" s="10">
        <v>15238</v>
      </c>
      <c r="D448" s="8" t="s">
        <v>3768</v>
      </c>
      <c r="E448" s="10" t="s">
        <v>3769</v>
      </c>
      <c r="F448" s="12" t="s">
        <v>3736</v>
      </c>
      <c r="G448" s="10"/>
      <c r="H448" s="14"/>
      <c r="I448" s="2" t="str">
        <f>VLOOKUP(LEFT(E448,FIND(" ",E448,1)-1),postcode_prefix_w_letb!$A$2:$B$1333,2,0)</f>
        <v>Wales (South)</v>
      </c>
    </row>
    <row r="449" spans="1:9" x14ac:dyDescent="0.2">
      <c r="A449" s="2" t="s">
        <v>5250</v>
      </c>
      <c r="B449" s="8" t="s">
        <v>3676</v>
      </c>
      <c r="C449" s="10">
        <v>15138</v>
      </c>
      <c r="D449" s="8" t="s">
        <v>3887</v>
      </c>
      <c r="E449" s="10" t="s">
        <v>3888</v>
      </c>
      <c r="F449" s="12" t="s">
        <v>3736</v>
      </c>
      <c r="G449" s="10"/>
      <c r="H449" s="14"/>
      <c r="I449" s="2" t="str">
        <f>VLOOKUP(LEFT(E449,FIND(" ",E449,1)-1),postcode_prefix_w_letb!$A$2:$B$1333,2,0)</f>
        <v>Wales (South)</v>
      </c>
    </row>
    <row r="450" spans="1:9" x14ac:dyDescent="0.2">
      <c r="A450" s="2" t="s">
        <v>5250</v>
      </c>
      <c r="B450" s="8" t="s">
        <v>3676</v>
      </c>
      <c r="C450" s="10">
        <v>15134</v>
      </c>
      <c r="D450" s="8" t="s">
        <v>3880</v>
      </c>
      <c r="E450" s="10" t="s">
        <v>3881</v>
      </c>
      <c r="F450" s="12" t="s">
        <v>3736</v>
      </c>
      <c r="G450" s="10"/>
      <c r="H450" s="14"/>
      <c r="I450" s="2" t="str">
        <f>VLOOKUP(LEFT(E450,FIND(" ",E450,1)-1),postcode_prefix_w_letb!$A$2:$B$1333,2,0)</f>
        <v>Wales (South)</v>
      </c>
    </row>
    <row r="451" spans="1:9" x14ac:dyDescent="0.2">
      <c r="A451" s="2" t="s">
        <v>5250</v>
      </c>
      <c r="B451" s="8" t="s">
        <v>3676</v>
      </c>
      <c r="C451" s="10">
        <v>15219</v>
      </c>
      <c r="D451" s="8" t="s">
        <v>3766</v>
      </c>
      <c r="E451" s="10" t="s">
        <v>3767</v>
      </c>
      <c r="F451" s="12" t="s">
        <v>3736</v>
      </c>
      <c r="G451" s="10"/>
      <c r="H451" s="14"/>
      <c r="I451" s="2" t="str">
        <f>VLOOKUP(LEFT(E451,FIND(" ",E451,1)-1),postcode_prefix_w_letb!$A$2:$B$1333,2,0)</f>
        <v>Wales (South)</v>
      </c>
    </row>
    <row r="452" spans="1:9" x14ac:dyDescent="0.2">
      <c r="A452" s="2" t="s">
        <v>5249</v>
      </c>
      <c r="B452" s="3" t="s">
        <v>3676</v>
      </c>
      <c r="C452" s="5">
        <v>15109</v>
      </c>
      <c r="D452" s="3" t="s">
        <v>5125</v>
      </c>
      <c r="E452" s="5" t="s">
        <v>5126</v>
      </c>
      <c r="F452" s="3" t="s">
        <v>3736</v>
      </c>
      <c r="G452" s="5" t="s">
        <v>3924</v>
      </c>
      <c r="H452" s="7"/>
      <c r="I452" s="2" t="str">
        <f>VLOOKUP(LEFT(E452,FIND(" ",E452,1)-1),postcode_prefix_w_letb!$A$2:$B$1333,2,0)</f>
        <v>Wales (South)</v>
      </c>
    </row>
    <row r="453" spans="1:9" x14ac:dyDescent="0.2">
      <c r="A453" s="2" t="s">
        <v>5250</v>
      </c>
      <c r="B453" s="8" t="s">
        <v>3676</v>
      </c>
      <c r="C453" s="10">
        <v>15218</v>
      </c>
      <c r="D453" s="8" t="s">
        <v>3885</v>
      </c>
      <c r="E453" s="10" t="s">
        <v>3886</v>
      </c>
      <c r="F453" s="12" t="s">
        <v>3736</v>
      </c>
      <c r="G453" s="10"/>
      <c r="H453" s="14"/>
      <c r="I453" s="2" t="str">
        <f>VLOOKUP(LEFT(E453,FIND(" ",E453,1)-1),postcode_prefix_w_letb!$A$2:$B$1333,2,0)</f>
        <v>Wales (South)</v>
      </c>
    </row>
    <row r="454" spans="1:9" x14ac:dyDescent="0.2">
      <c r="A454" s="2" t="s">
        <v>5249</v>
      </c>
      <c r="B454" s="3" t="s">
        <v>3676</v>
      </c>
      <c r="C454" s="5">
        <v>15130</v>
      </c>
      <c r="D454" s="3" t="s">
        <v>5147</v>
      </c>
      <c r="E454" s="5" t="s">
        <v>5148</v>
      </c>
      <c r="F454" s="3" t="s">
        <v>3736</v>
      </c>
      <c r="G454" s="5" t="s">
        <v>3924</v>
      </c>
      <c r="H454" s="11">
        <v>15217</v>
      </c>
      <c r="I454" s="2" t="str">
        <f>VLOOKUP(LEFT(E454,FIND(" ",E454,1)-1),postcode_prefix_w_letb!$A$2:$B$1333,2,0)</f>
        <v>Wales (South)</v>
      </c>
    </row>
    <row r="455" spans="1:9" x14ac:dyDescent="0.2">
      <c r="A455" s="2" t="s">
        <v>5250</v>
      </c>
      <c r="B455" s="8" t="s">
        <v>3676</v>
      </c>
      <c r="C455" s="10">
        <v>15038</v>
      </c>
      <c r="D455" s="8" t="s">
        <v>3883</v>
      </c>
      <c r="E455" s="10" t="s">
        <v>3884</v>
      </c>
      <c r="F455" s="12" t="s">
        <v>3736</v>
      </c>
      <c r="G455" s="10"/>
      <c r="H455" s="14"/>
      <c r="I455" s="2" t="str">
        <f>VLOOKUP(LEFT(E455,FIND(" ",E455,1)-1),postcode_prefix_w_letb!$A$2:$B$1333,2,0)</f>
        <v>Wales (South)</v>
      </c>
    </row>
    <row r="456" spans="1:9" x14ac:dyDescent="0.2">
      <c r="A456" s="2" t="s">
        <v>5250</v>
      </c>
      <c r="B456" s="8" t="s">
        <v>3676</v>
      </c>
      <c r="C456" s="10">
        <v>15148</v>
      </c>
      <c r="D456" s="8" t="s">
        <v>3780</v>
      </c>
      <c r="E456" s="10" t="s">
        <v>3781</v>
      </c>
      <c r="F456" s="12" t="s">
        <v>3736</v>
      </c>
      <c r="G456" s="10"/>
      <c r="H456" s="14"/>
      <c r="I456" s="2" t="str">
        <f>VLOOKUP(LEFT(E456,FIND(" ",E456,1)-1),postcode_prefix_w_letb!$A$2:$B$1333,2,0)</f>
        <v>Wales (South)</v>
      </c>
    </row>
    <row r="457" spans="1:9" x14ac:dyDescent="0.2">
      <c r="A457" s="2" t="s">
        <v>5250</v>
      </c>
      <c r="B457" s="8" t="s">
        <v>3676</v>
      </c>
      <c r="C457" s="10">
        <v>15232</v>
      </c>
      <c r="D457" s="8" t="s">
        <v>3761</v>
      </c>
      <c r="E457" s="10" t="s">
        <v>3762</v>
      </c>
      <c r="F457" s="12" t="s">
        <v>3736</v>
      </c>
      <c r="G457" s="10"/>
      <c r="H457" s="14"/>
      <c r="I457" s="2" t="str">
        <f>VLOOKUP(LEFT(E457,FIND(" ",E457,1)-1),postcode_prefix_w_letb!$A$2:$B$1333,2,0)</f>
        <v>Wales (South)</v>
      </c>
    </row>
    <row r="458" spans="1:9" x14ac:dyDescent="0.2">
      <c r="A458" s="2" t="s">
        <v>5250</v>
      </c>
      <c r="B458" s="8" t="s">
        <v>3676</v>
      </c>
      <c r="C458" s="10">
        <v>15201</v>
      </c>
      <c r="D458" s="8" t="s">
        <v>3812</v>
      </c>
      <c r="E458" s="10" t="s">
        <v>3813</v>
      </c>
      <c r="F458" s="12" t="s">
        <v>3736</v>
      </c>
      <c r="G458" s="10"/>
      <c r="H458" s="8"/>
      <c r="I458" s="2" t="str">
        <f>VLOOKUP(LEFT(E458,FIND(" ",E458,1)-1),postcode_prefix_w_letb!$A$2:$B$1333,2,0)</f>
        <v>Wales (South)</v>
      </c>
    </row>
    <row r="459" spans="1:9" x14ac:dyDescent="0.2">
      <c r="A459" s="2" t="s">
        <v>5250</v>
      </c>
      <c r="B459" s="8" t="s">
        <v>3676</v>
      </c>
      <c r="C459" s="10">
        <v>15137</v>
      </c>
      <c r="D459" s="8" t="s">
        <v>3882</v>
      </c>
      <c r="E459" s="10" t="s">
        <v>3813</v>
      </c>
      <c r="F459" s="12" t="s">
        <v>3736</v>
      </c>
      <c r="G459" s="10"/>
      <c r="H459" s="8"/>
      <c r="I459" s="2" t="str">
        <f>VLOOKUP(LEFT(E459,FIND(" ",E459,1)-1),postcode_prefix_w_letb!$A$2:$B$1333,2,0)</f>
        <v>Wales (South)</v>
      </c>
    </row>
    <row r="460" spans="1:9" x14ac:dyDescent="0.2">
      <c r="A460" s="2" t="s">
        <v>5250</v>
      </c>
      <c r="B460" s="8" t="s">
        <v>3676</v>
      </c>
      <c r="C460" s="10">
        <v>15230</v>
      </c>
      <c r="D460" s="8" t="s">
        <v>3776</v>
      </c>
      <c r="E460" s="10" t="s">
        <v>3777</v>
      </c>
      <c r="F460" s="12" t="s">
        <v>3736</v>
      </c>
      <c r="G460" s="10"/>
      <c r="H460" s="14"/>
      <c r="I460" s="2" t="str">
        <f>VLOOKUP(LEFT(E460,FIND(" ",E460,1)-1),postcode_prefix_w_letb!$A$2:$B$1333,2,0)</f>
        <v>Wales (South)</v>
      </c>
    </row>
    <row r="461" spans="1:9" x14ac:dyDescent="0.2">
      <c r="A461" s="2" t="s">
        <v>5250</v>
      </c>
      <c r="B461" s="8" t="s">
        <v>3676</v>
      </c>
      <c r="C461" s="10">
        <v>15119</v>
      </c>
      <c r="D461" s="8" t="s">
        <v>3832</v>
      </c>
      <c r="E461" s="10" t="s">
        <v>3777</v>
      </c>
      <c r="F461" s="12" t="s">
        <v>3736</v>
      </c>
      <c r="G461" s="10"/>
      <c r="H461" s="8"/>
      <c r="I461" s="2" t="str">
        <f>VLOOKUP(LEFT(E461,FIND(" ",E461,1)-1),postcode_prefix_w_letb!$A$2:$B$1333,2,0)</f>
        <v>Wales (South)</v>
      </c>
    </row>
    <row r="462" spans="1:9" x14ac:dyDescent="0.2">
      <c r="A462" s="2" t="s">
        <v>5250</v>
      </c>
      <c r="B462" s="8" t="s">
        <v>3676</v>
      </c>
      <c r="C462" s="10">
        <v>15111</v>
      </c>
      <c r="D462" s="8" t="s">
        <v>3879</v>
      </c>
      <c r="E462" s="10" t="s">
        <v>3777</v>
      </c>
      <c r="F462" s="12" t="s">
        <v>3736</v>
      </c>
      <c r="G462" s="10"/>
      <c r="H462" s="14"/>
      <c r="I462" s="2" t="str">
        <f>VLOOKUP(LEFT(E462,FIND(" ",E462,1)-1),postcode_prefix_w_letb!$A$2:$B$1333,2,0)</f>
        <v>Wales (South)</v>
      </c>
    </row>
    <row r="463" spans="1:9" x14ac:dyDescent="0.2">
      <c r="A463" s="2" t="s">
        <v>5250</v>
      </c>
      <c r="B463" s="8" t="s">
        <v>3676</v>
      </c>
      <c r="C463" s="10">
        <v>15150</v>
      </c>
      <c r="D463" s="8" t="s">
        <v>3806</v>
      </c>
      <c r="E463" s="10" t="s">
        <v>3807</v>
      </c>
      <c r="F463" s="12" t="s">
        <v>3736</v>
      </c>
      <c r="G463" s="10"/>
      <c r="H463" s="8"/>
      <c r="I463" s="2" t="str">
        <f>VLOOKUP(LEFT(E463,FIND(" ",E463,1)-1),postcode_prefix_w_letb!$A$2:$B$1333,2,0)</f>
        <v>Wales (South)</v>
      </c>
    </row>
    <row r="464" spans="1:9" x14ac:dyDescent="0.2">
      <c r="A464" s="2" t="s">
        <v>5250</v>
      </c>
      <c r="B464" s="8" t="s">
        <v>3676</v>
      </c>
      <c r="C464" s="10">
        <v>15132</v>
      </c>
      <c r="D464" s="8" t="s">
        <v>3890</v>
      </c>
      <c r="E464" s="10" t="s">
        <v>3891</v>
      </c>
      <c r="F464" s="12" t="s">
        <v>3736</v>
      </c>
      <c r="G464" s="10"/>
      <c r="H464" s="8"/>
      <c r="I464" s="2" t="str">
        <f>VLOOKUP(LEFT(E464,FIND(" ",E464,1)-1),postcode_prefix_w_letb!$A$2:$B$1333,2,0)</f>
        <v>Wales (South)</v>
      </c>
    </row>
    <row r="465" spans="1:9" x14ac:dyDescent="0.2">
      <c r="A465" s="2" t="s">
        <v>5249</v>
      </c>
      <c r="B465" s="3" t="s">
        <v>3676</v>
      </c>
      <c r="C465" s="5">
        <v>15245</v>
      </c>
      <c r="D465" s="3" t="s">
        <v>5166</v>
      </c>
      <c r="E465" s="5" t="s">
        <v>5167</v>
      </c>
      <c r="F465" s="3" t="s">
        <v>3736</v>
      </c>
      <c r="G465" s="5" t="s">
        <v>3922</v>
      </c>
      <c r="H465" s="11">
        <v>15227</v>
      </c>
      <c r="I465" s="2" t="str">
        <f>VLOOKUP(LEFT(E465,FIND(" ",E465,1)-1),postcode_prefix_w_letb!$A$2:$B$1333,2,0)</f>
        <v>Wales (South)</v>
      </c>
    </row>
    <row r="466" spans="1:9" x14ac:dyDescent="0.2">
      <c r="A466" s="2" t="s">
        <v>5250</v>
      </c>
      <c r="B466" s="8" t="s">
        <v>3676</v>
      </c>
      <c r="C466" s="10">
        <v>15135</v>
      </c>
      <c r="D466" s="8" t="s">
        <v>3804</v>
      </c>
      <c r="E466" s="10" t="s">
        <v>3805</v>
      </c>
      <c r="F466" s="12" t="s">
        <v>3736</v>
      </c>
      <c r="G466" s="10"/>
      <c r="H466" s="14"/>
      <c r="I466" s="2" t="str">
        <f>VLOOKUP(LEFT(E466,FIND(" ",E466,1)-1),postcode_prefix_w_letb!$A$2:$B$1333,2,0)</f>
        <v>Wales (South)</v>
      </c>
    </row>
    <row r="467" spans="1:9" x14ac:dyDescent="0.2">
      <c r="A467" s="2" t="s">
        <v>5250</v>
      </c>
      <c r="B467" s="8" t="s">
        <v>3676</v>
      </c>
      <c r="C467" s="10">
        <v>15231</v>
      </c>
      <c r="D467" s="8" t="s">
        <v>3763</v>
      </c>
      <c r="E467" s="10" t="s">
        <v>3764</v>
      </c>
      <c r="F467" s="12" t="s">
        <v>3736</v>
      </c>
      <c r="G467" s="10"/>
      <c r="H467" s="14"/>
      <c r="I467" s="2" t="str">
        <f>VLOOKUP(LEFT(E467,FIND(" ",E467,1)-1),postcode_prefix_w_letb!$A$2:$B$1333,2,0)</f>
        <v>Wales (South)</v>
      </c>
    </row>
    <row r="468" spans="1:9" x14ac:dyDescent="0.2">
      <c r="A468" s="2" t="s">
        <v>5250</v>
      </c>
      <c r="B468" s="8" t="s">
        <v>3676</v>
      </c>
      <c r="C468" s="10">
        <v>15020</v>
      </c>
      <c r="D468" s="8" t="s">
        <v>3765</v>
      </c>
      <c r="E468" s="10" t="s">
        <v>3764</v>
      </c>
      <c r="F468" s="12" t="s">
        <v>3736</v>
      </c>
      <c r="G468" s="10"/>
      <c r="H468" s="8"/>
      <c r="I468" s="2" t="str">
        <f>VLOOKUP(LEFT(E468,FIND(" ",E468,1)-1),postcode_prefix_w_letb!$A$2:$B$1333,2,0)</f>
        <v>Wales (South)</v>
      </c>
    </row>
    <row r="469" spans="1:9" x14ac:dyDescent="0.2">
      <c r="A469" s="2" t="s">
        <v>5250</v>
      </c>
      <c r="B469" s="8" t="s">
        <v>3676</v>
      </c>
      <c r="C469" s="10">
        <v>15017</v>
      </c>
      <c r="D469" s="8" t="s">
        <v>3847</v>
      </c>
      <c r="E469" s="10" t="s">
        <v>3848</v>
      </c>
      <c r="F469" s="12" t="s">
        <v>3736</v>
      </c>
      <c r="G469" s="10"/>
      <c r="H469" s="8"/>
      <c r="I469" s="2" t="str">
        <f>VLOOKUP(LEFT(E469,FIND(" ",E469,1)-1),postcode_prefix_w_letb!$A$2:$B$1333,2,0)</f>
        <v>Wales (South)</v>
      </c>
    </row>
    <row r="470" spans="1:9" x14ac:dyDescent="0.2">
      <c r="A470" s="2" t="s">
        <v>5249</v>
      </c>
      <c r="B470" s="3" t="s">
        <v>3676</v>
      </c>
      <c r="C470" s="5">
        <v>15090</v>
      </c>
      <c r="D470" s="3" t="s">
        <v>5114</v>
      </c>
      <c r="E470" s="5" t="s">
        <v>5115</v>
      </c>
      <c r="F470" s="3" t="s">
        <v>3736</v>
      </c>
      <c r="G470" s="5" t="s">
        <v>3924</v>
      </c>
      <c r="H470" s="11">
        <v>15160</v>
      </c>
      <c r="I470" s="2" t="str">
        <f>VLOOKUP(LEFT(E470,FIND(" ",E470,1)-1),postcode_prefix_w_letb!$A$2:$B$1333,2,0)</f>
        <v>Wales (South)</v>
      </c>
    </row>
    <row r="471" spans="1:9" x14ac:dyDescent="0.2">
      <c r="A471" s="2" t="s">
        <v>5250</v>
      </c>
      <c r="B471" s="8" t="s">
        <v>3676</v>
      </c>
      <c r="C471" s="10">
        <v>15088</v>
      </c>
      <c r="D471" s="8" t="s">
        <v>3826</v>
      </c>
      <c r="E471" s="10" t="s">
        <v>3827</v>
      </c>
      <c r="F471" s="12" t="s">
        <v>3736</v>
      </c>
      <c r="G471" s="10"/>
      <c r="H471" s="8"/>
      <c r="I471" s="2" t="str">
        <f>VLOOKUP(LEFT(E471,FIND(" ",E471,1)-1),postcode_prefix_w_letb!$A$2:$B$1333,2,0)</f>
        <v>Wales (South)</v>
      </c>
    </row>
    <row r="472" spans="1:9" x14ac:dyDescent="0.2">
      <c r="A472" s="2" t="s">
        <v>5249</v>
      </c>
      <c r="B472" s="3" t="s">
        <v>3676</v>
      </c>
      <c r="C472" s="5">
        <v>15089</v>
      </c>
      <c r="D472" s="3" t="s">
        <v>5112</v>
      </c>
      <c r="E472" s="5" t="s">
        <v>5113</v>
      </c>
      <c r="F472" s="3" t="s">
        <v>3736</v>
      </c>
      <c r="G472" s="5" t="s">
        <v>3924</v>
      </c>
      <c r="H472" s="5">
        <v>15160</v>
      </c>
      <c r="I472" s="2" t="str">
        <f>VLOOKUP(LEFT(E472,FIND(" ",E472,1)-1),postcode_prefix_w_letb!$A$2:$B$1333,2,0)</f>
        <v>Wales (South)</v>
      </c>
    </row>
    <row r="473" spans="1:9" x14ac:dyDescent="0.2">
      <c r="A473" s="2" t="s">
        <v>5250</v>
      </c>
      <c r="B473" s="8" t="s">
        <v>3676</v>
      </c>
      <c r="C473" s="10">
        <v>15025</v>
      </c>
      <c r="D473" s="8" t="s">
        <v>3787</v>
      </c>
      <c r="E473" s="10" t="s">
        <v>3788</v>
      </c>
      <c r="F473" s="12" t="s">
        <v>3736</v>
      </c>
      <c r="G473" s="10"/>
      <c r="H473" s="8"/>
      <c r="I473" s="2" t="str">
        <f>VLOOKUP(LEFT(E473,FIND(" ",E473,1)-1),postcode_prefix_w_letb!$A$2:$B$1333,2,0)</f>
        <v>Wales (South)</v>
      </c>
    </row>
    <row r="474" spans="1:9" x14ac:dyDescent="0.2">
      <c r="A474" s="2" t="s">
        <v>5250</v>
      </c>
      <c r="B474" s="8" t="s">
        <v>3676</v>
      </c>
      <c r="C474" s="10">
        <v>15091</v>
      </c>
      <c r="D474" s="8" t="s">
        <v>3839</v>
      </c>
      <c r="E474" s="10" t="s">
        <v>3840</v>
      </c>
      <c r="F474" s="12" t="s">
        <v>3736</v>
      </c>
      <c r="G474" s="10"/>
      <c r="H474" s="14"/>
      <c r="I474" s="2" t="str">
        <f>VLOOKUP(LEFT(E474,FIND(" ",E474,1)-1),postcode_prefix_w_letb!$A$2:$B$1333,2,0)</f>
        <v>Wales (South)</v>
      </c>
    </row>
    <row r="475" spans="1:9" x14ac:dyDescent="0.2">
      <c r="A475" s="2" t="s">
        <v>5249</v>
      </c>
      <c r="B475" s="3" t="s">
        <v>3676</v>
      </c>
      <c r="C475" s="5">
        <v>15124</v>
      </c>
      <c r="D475" s="3" t="s">
        <v>5138</v>
      </c>
      <c r="E475" s="5" t="s">
        <v>5139</v>
      </c>
      <c r="F475" s="3" t="s">
        <v>3736</v>
      </c>
      <c r="G475" s="5" t="s">
        <v>3924</v>
      </c>
      <c r="H475" s="13"/>
      <c r="I475" s="2" t="str">
        <f>VLOOKUP(LEFT(E475,FIND(" ",E475,1)-1),postcode_prefix_w_letb!$A$2:$B$1333,2,0)</f>
        <v>Wales (South)</v>
      </c>
    </row>
    <row r="476" spans="1:9" x14ac:dyDescent="0.2">
      <c r="A476" s="2" t="s">
        <v>5249</v>
      </c>
      <c r="B476" s="3" t="s">
        <v>3676</v>
      </c>
      <c r="C476" s="5">
        <v>15200</v>
      </c>
      <c r="D476" s="3" t="s">
        <v>5163</v>
      </c>
      <c r="E476" s="5" t="s">
        <v>3840</v>
      </c>
      <c r="F476" s="3" t="s">
        <v>3736</v>
      </c>
      <c r="G476" s="5" t="s">
        <v>3924</v>
      </c>
      <c r="H476" s="11">
        <v>15220</v>
      </c>
      <c r="I476" s="2" t="str">
        <f>VLOOKUP(LEFT(E476,FIND(" ",E476,1)-1),postcode_prefix_w_letb!$A$2:$B$1333,2,0)</f>
        <v>Wales (South)</v>
      </c>
    </row>
    <row r="477" spans="1:9" x14ac:dyDescent="0.2">
      <c r="A477" s="2" t="s">
        <v>5249</v>
      </c>
      <c r="B477" s="3" t="s">
        <v>3676</v>
      </c>
      <c r="C477" s="5">
        <v>15018</v>
      </c>
      <c r="D477" s="3" t="s">
        <v>5054</v>
      </c>
      <c r="E477" s="5" t="s">
        <v>5055</v>
      </c>
      <c r="F477" s="3" t="s">
        <v>3736</v>
      </c>
      <c r="G477" s="5" t="s">
        <v>3924</v>
      </c>
      <c r="H477" s="11">
        <v>15220</v>
      </c>
      <c r="I477" s="2" t="str">
        <f>VLOOKUP(LEFT(E477,FIND(" ",E477,1)-1),postcode_prefix_w_letb!$A$2:$B$1333,2,0)</f>
        <v>Wales (South)</v>
      </c>
    </row>
    <row r="478" spans="1:9" x14ac:dyDescent="0.2">
      <c r="A478" s="2" t="s">
        <v>5249</v>
      </c>
      <c r="B478" s="3" t="s">
        <v>3676</v>
      </c>
      <c r="C478" s="5">
        <v>15076</v>
      </c>
      <c r="D478" s="3" t="s">
        <v>5092</v>
      </c>
      <c r="E478" s="5" t="s">
        <v>5093</v>
      </c>
      <c r="F478" s="3" t="s">
        <v>3736</v>
      </c>
      <c r="G478" s="5" t="s">
        <v>3924</v>
      </c>
      <c r="H478" s="11">
        <v>15220</v>
      </c>
      <c r="I478" s="2" t="str">
        <f>VLOOKUP(LEFT(E478,FIND(" ",E478,1)-1),postcode_prefix_w_letb!$A$2:$B$1333,2,0)</f>
        <v>Wales (South)</v>
      </c>
    </row>
    <row r="479" spans="1:9" x14ac:dyDescent="0.2">
      <c r="A479" s="2" t="s">
        <v>5249</v>
      </c>
      <c r="B479" s="3" t="s">
        <v>3676</v>
      </c>
      <c r="C479" s="5">
        <v>15075</v>
      </c>
      <c r="D479" s="3" t="s">
        <v>5090</v>
      </c>
      <c r="E479" s="5" t="s">
        <v>5091</v>
      </c>
      <c r="F479" s="3" t="s">
        <v>3736</v>
      </c>
      <c r="G479" s="5" t="s">
        <v>3924</v>
      </c>
      <c r="H479" s="11">
        <v>15220</v>
      </c>
      <c r="I479" s="2" t="str">
        <f>VLOOKUP(LEFT(E479,FIND(" ",E479,1)-1),postcode_prefix_w_letb!$A$2:$B$1333,2,0)</f>
        <v>Wales (South)</v>
      </c>
    </row>
    <row r="480" spans="1:9" x14ac:dyDescent="0.2">
      <c r="A480" s="2" t="s">
        <v>5250</v>
      </c>
      <c r="B480" s="8" t="s">
        <v>3676</v>
      </c>
      <c r="C480" s="10">
        <v>15233</v>
      </c>
      <c r="D480" s="8" t="s">
        <v>3898</v>
      </c>
      <c r="E480" s="10" t="s">
        <v>3899</v>
      </c>
      <c r="F480" s="12" t="s">
        <v>3736</v>
      </c>
      <c r="G480" s="10"/>
      <c r="H480" s="14"/>
      <c r="I480" s="2" t="str">
        <f>VLOOKUP(LEFT(E480,FIND(" ",E480,1)-1),postcode_prefix_w_letb!$A$2:$B$1333,2,0)</f>
        <v>Wales (South)</v>
      </c>
    </row>
    <row r="481" spans="1:9" x14ac:dyDescent="0.2">
      <c r="A481" s="2" t="s">
        <v>5250</v>
      </c>
      <c r="B481" s="8" t="s">
        <v>3676</v>
      </c>
      <c r="C481" s="10">
        <v>15026</v>
      </c>
      <c r="D481" s="8" t="s">
        <v>3824</v>
      </c>
      <c r="E481" s="10" t="s">
        <v>3825</v>
      </c>
      <c r="F481" s="12" t="s">
        <v>3736</v>
      </c>
      <c r="G481" s="10"/>
      <c r="H481" s="8"/>
      <c r="I481" s="2" t="str">
        <f>VLOOKUP(LEFT(E481,FIND(" ",E481,1)-1),postcode_prefix_w_letb!$A$2:$B$1333,2,0)</f>
        <v>Wales (South)</v>
      </c>
    </row>
    <row r="482" spans="1:9" x14ac:dyDescent="0.2">
      <c r="A482" s="2" t="s">
        <v>5249</v>
      </c>
      <c r="B482" s="3" t="s">
        <v>3676</v>
      </c>
      <c r="C482" s="5">
        <v>15079</v>
      </c>
      <c r="D482" s="3" t="s">
        <v>5098</v>
      </c>
      <c r="E482" s="5" t="s">
        <v>5099</v>
      </c>
      <c r="F482" s="3" t="s">
        <v>3736</v>
      </c>
      <c r="G482" s="5" t="s">
        <v>3924</v>
      </c>
      <c r="H482" s="13"/>
      <c r="I482" s="2" t="str">
        <f>VLOOKUP(LEFT(E482,FIND(" ",E482,1)-1),postcode_prefix_w_letb!$A$2:$B$1333,2,0)</f>
        <v>Wales (South)</v>
      </c>
    </row>
    <row r="483" spans="1:9" x14ac:dyDescent="0.2">
      <c r="A483" s="2" t="s">
        <v>5250</v>
      </c>
      <c r="B483" s="8" t="s">
        <v>3676</v>
      </c>
      <c r="C483" s="10">
        <v>15222</v>
      </c>
      <c r="D483" s="8" t="s">
        <v>3900</v>
      </c>
      <c r="E483" s="10" t="s">
        <v>3901</v>
      </c>
      <c r="F483" s="12" t="s">
        <v>3736</v>
      </c>
      <c r="G483" s="10"/>
      <c r="H483" s="8"/>
      <c r="I483" s="2" t="str">
        <f>VLOOKUP(LEFT(E483,FIND(" ",E483,1)-1),postcode_prefix_w_letb!$A$2:$B$1333,2,0)</f>
        <v>Wales (South)</v>
      </c>
    </row>
    <row r="484" spans="1:9" x14ac:dyDescent="0.2">
      <c r="A484" s="2" t="s">
        <v>5249</v>
      </c>
      <c r="B484" s="3" t="s">
        <v>3676</v>
      </c>
      <c r="C484" s="5">
        <v>15081</v>
      </c>
      <c r="D484" s="3" t="s">
        <v>5102</v>
      </c>
      <c r="E484" s="5" t="s">
        <v>5103</v>
      </c>
      <c r="F484" s="3" t="s">
        <v>3736</v>
      </c>
      <c r="G484" s="5" t="s">
        <v>3924</v>
      </c>
      <c r="H484" s="11">
        <v>15220</v>
      </c>
      <c r="I484" s="2" t="str">
        <f>VLOOKUP(LEFT(E484,FIND(" ",E484,1)-1),postcode_prefix_w_letb!$A$2:$B$1333,2,0)</f>
        <v>Wales (South)</v>
      </c>
    </row>
    <row r="485" spans="1:9" x14ac:dyDescent="0.2">
      <c r="A485" s="2" t="s">
        <v>5249</v>
      </c>
      <c r="B485" s="3" t="s">
        <v>3676</v>
      </c>
      <c r="C485" s="5">
        <v>15080</v>
      </c>
      <c r="D485" s="3" t="s">
        <v>5100</v>
      </c>
      <c r="E485" s="5" t="s">
        <v>5101</v>
      </c>
      <c r="F485" s="3" t="s">
        <v>3736</v>
      </c>
      <c r="G485" s="5" t="s">
        <v>3924</v>
      </c>
      <c r="H485" s="13"/>
      <c r="I485" s="2" t="str">
        <f>VLOOKUP(LEFT(E485,FIND(" ",E485,1)-1),postcode_prefix_w_letb!$A$2:$B$1333,2,0)</f>
        <v>Wales (South)</v>
      </c>
    </row>
    <row r="486" spans="1:9" x14ac:dyDescent="0.2">
      <c r="A486" s="2" t="s">
        <v>5250</v>
      </c>
      <c r="B486" s="8" t="s">
        <v>3676</v>
      </c>
      <c r="C486" s="10">
        <v>15035</v>
      </c>
      <c r="D486" s="8" t="s">
        <v>3737</v>
      </c>
      <c r="E486" s="10" t="s">
        <v>3738</v>
      </c>
      <c r="F486" s="12" t="s">
        <v>3736</v>
      </c>
      <c r="G486" s="10"/>
      <c r="H486" s="8"/>
      <c r="I486" s="2" t="str">
        <f>VLOOKUP(LEFT(E486,FIND(" ",E486,1)-1),postcode_prefix_w_letb!$A$2:$B$1333,2,0)</f>
        <v>Wales (South)</v>
      </c>
    </row>
    <row r="487" spans="1:9" x14ac:dyDescent="0.2">
      <c r="A487" s="2" t="s">
        <v>5249</v>
      </c>
      <c r="B487" s="3" t="s">
        <v>3676</v>
      </c>
      <c r="C487" s="5">
        <v>15084</v>
      </c>
      <c r="D487" s="3" t="s">
        <v>5108</v>
      </c>
      <c r="E487" s="5" t="s">
        <v>5109</v>
      </c>
      <c r="F487" s="3" t="s">
        <v>3736</v>
      </c>
      <c r="G487" s="5" t="s">
        <v>3924</v>
      </c>
      <c r="H487" s="17"/>
      <c r="I487" s="2" t="str">
        <f>VLOOKUP(LEFT(E487,FIND(" ",E487,1)-1),postcode_prefix_w_letb!$A$2:$B$1333,2,0)</f>
        <v>Wales (South)</v>
      </c>
    </row>
    <row r="488" spans="1:9" x14ac:dyDescent="0.2">
      <c r="A488" s="2" t="s">
        <v>5250</v>
      </c>
      <c r="B488" s="8" t="s">
        <v>3676</v>
      </c>
      <c r="C488" s="10">
        <v>15243</v>
      </c>
      <c r="D488" s="8" t="s">
        <v>3896</v>
      </c>
      <c r="E488" s="10" t="s">
        <v>3897</v>
      </c>
      <c r="F488" s="12" t="s">
        <v>3736</v>
      </c>
      <c r="G488" s="10"/>
      <c r="H488" s="14"/>
      <c r="I488" s="2" t="str">
        <f>VLOOKUP(LEFT(E488,FIND(" ",E488,1)-1),postcode_prefix_w_letb!$A$2:$B$1333,2,0)</f>
        <v>Wales (South)</v>
      </c>
    </row>
    <row r="489" spans="1:9" x14ac:dyDescent="0.2">
      <c r="A489" s="2" t="s">
        <v>5249</v>
      </c>
      <c r="B489" s="3" t="s">
        <v>3676</v>
      </c>
      <c r="C489" s="5">
        <v>15082</v>
      </c>
      <c r="D489" s="3" t="s">
        <v>5104</v>
      </c>
      <c r="E489" s="5" t="s">
        <v>5105</v>
      </c>
      <c r="F489" s="3" t="s">
        <v>3736</v>
      </c>
      <c r="G489" s="5" t="s">
        <v>3924</v>
      </c>
      <c r="H489" s="11">
        <v>15220</v>
      </c>
      <c r="I489" s="2" t="str">
        <f>VLOOKUP(LEFT(E489,FIND(" ",E489,1)-1),postcode_prefix_w_letb!$A$2:$B$1333,2,0)</f>
        <v>Wales (South)</v>
      </c>
    </row>
    <row r="490" spans="1:9" x14ac:dyDescent="0.2">
      <c r="A490" s="2" t="s">
        <v>5250</v>
      </c>
      <c r="B490" s="8" t="s">
        <v>3676</v>
      </c>
      <c r="C490" s="10">
        <v>15085</v>
      </c>
      <c r="D490" s="8" t="s">
        <v>3867</v>
      </c>
      <c r="E490" s="10" t="s">
        <v>3868</v>
      </c>
      <c r="F490" s="12" t="s">
        <v>3736</v>
      </c>
      <c r="G490" s="10"/>
      <c r="H490" s="8"/>
      <c r="I490" s="2" t="str">
        <f>VLOOKUP(LEFT(E490,FIND(" ",E490,1)-1),postcode_prefix_w_letb!$A$2:$B$1333,2,0)</f>
        <v>Wales (South)</v>
      </c>
    </row>
    <row r="491" spans="1:9" x14ac:dyDescent="0.2">
      <c r="A491" s="2" t="s">
        <v>5250</v>
      </c>
      <c r="B491" s="8" t="s">
        <v>3676</v>
      </c>
      <c r="C491" s="10">
        <v>15034</v>
      </c>
      <c r="D491" s="8" t="s">
        <v>3843</v>
      </c>
      <c r="E491" s="10" t="s">
        <v>3844</v>
      </c>
      <c r="F491" s="12" t="s">
        <v>3736</v>
      </c>
      <c r="G491" s="10"/>
      <c r="H491" s="14"/>
      <c r="I491" s="2" t="str">
        <f>VLOOKUP(LEFT(E491,FIND(" ",E491,1)-1),postcode_prefix_w_letb!$A$2:$B$1333,2,0)</f>
        <v>Wales (South)</v>
      </c>
    </row>
    <row r="492" spans="1:9" x14ac:dyDescent="0.2">
      <c r="A492" s="2" t="s">
        <v>5249</v>
      </c>
      <c r="B492" s="3" t="s">
        <v>3676</v>
      </c>
      <c r="C492" s="5">
        <v>15083</v>
      </c>
      <c r="D492" s="3" t="s">
        <v>5106</v>
      </c>
      <c r="E492" s="5" t="s">
        <v>5107</v>
      </c>
      <c r="F492" s="3" t="s">
        <v>3736</v>
      </c>
      <c r="G492" s="5" t="s">
        <v>3924</v>
      </c>
      <c r="H492" s="13"/>
      <c r="I492" s="2" t="str">
        <f>VLOOKUP(LEFT(E492,FIND(" ",E492,1)-1),postcode_prefix_w_letb!$A$2:$B$1333,2,0)</f>
        <v>Wales (South)</v>
      </c>
    </row>
    <row r="493" spans="1:9" x14ac:dyDescent="0.2">
      <c r="A493" s="2" t="s">
        <v>5249</v>
      </c>
      <c r="B493" s="3" t="s">
        <v>3676</v>
      </c>
      <c r="C493" s="5">
        <v>15019</v>
      </c>
      <c r="D493" s="3" t="s">
        <v>5056</v>
      </c>
      <c r="E493" s="5" t="s">
        <v>5057</v>
      </c>
      <c r="F493" s="3" t="s">
        <v>3736</v>
      </c>
      <c r="G493" s="5" t="s">
        <v>3924</v>
      </c>
      <c r="H493" s="13"/>
      <c r="I493" s="2" t="str">
        <f>VLOOKUP(LEFT(E493,FIND(" ",E493,1)-1),postcode_prefix_w_letb!$A$2:$B$1333,2,0)</f>
        <v>Wales (South)</v>
      </c>
    </row>
    <row r="494" spans="1:9" x14ac:dyDescent="0.2">
      <c r="A494" s="2" t="s">
        <v>5250</v>
      </c>
      <c r="B494" s="8" t="s">
        <v>3676</v>
      </c>
      <c r="C494" s="10">
        <v>15033</v>
      </c>
      <c r="D494" s="8" t="s">
        <v>3849</v>
      </c>
      <c r="E494" s="10" t="s">
        <v>3850</v>
      </c>
      <c r="F494" s="12" t="s">
        <v>3736</v>
      </c>
      <c r="G494" s="10"/>
      <c r="H494" s="14"/>
      <c r="I494" s="2" t="str">
        <f>VLOOKUP(LEFT(E494,FIND(" ",E494,1)-1),postcode_prefix_w_letb!$A$2:$B$1333,2,0)</f>
        <v>Wales (South)</v>
      </c>
    </row>
    <row r="495" spans="1:9" x14ac:dyDescent="0.2">
      <c r="A495" s="2" t="s">
        <v>5249</v>
      </c>
      <c r="B495" s="3" t="s">
        <v>3676</v>
      </c>
      <c r="C495" s="5">
        <v>15166</v>
      </c>
      <c r="D495" s="3" t="s">
        <v>5156</v>
      </c>
      <c r="E495" s="5" t="s">
        <v>5157</v>
      </c>
      <c r="F495" s="3" t="s">
        <v>3736</v>
      </c>
      <c r="G495" s="5" t="s">
        <v>3924</v>
      </c>
      <c r="H495" s="13"/>
      <c r="I495" s="2" t="str">
        <f>VLOOKUP(LEFT(E495,FIND(" ",E495,1)-1),postcode_prefix_w_letb!$A$2:$B$1333,2,0)</f>
        <v>Wales (South)</v>
      </c>
    </row>
    <row r="496" spans="1:9" x14ac:dyDescent="0.2">
      <c r="A496" s="2" t="s">
        <v>5249</v>
      </c>
      <c r="B496" s="3" t="s">
        <v>3676</v>
      </c>
      <c r="C496" s="5">
        <v>15110</v>
      </c>
      <c r="D496" s="3" t="s">
        <v>5127</v>
      </c>
      <c r="E496" s="5" t="s">
        <v>5128</v>
      </c>
      <c r="F496" s="3" t="s">
        <v>3736</v>
      </c>
      <c r="G496" s="5" t="s">
        <v>3924</v>
      </c>
      <c r="H496" s="13"/>
      <c r="I496" s="2" t="str">
        <f>VLOOKUP(LEFT(E496,FIND(" ",E496,1)-1),postcode_prefix_w_letb!$A$2:$B$1333,2,0)</f>
        <v>Wales (South)</v>
      </c>
    </row>
    <row r="497" spans="1:9" x14ac:dyDescent="0.2">
      <c r="A497" s="2" t="s">
        <v>5249</v>
      </c>
      <c r="B497" s="3" t="s">
        <v>3676</v>
      </c>
      <c r="C497" s="5">
        <v>15108</v>
      </c>
      <c r="D497" s="3" t="s">
        <v>5123</v>
      </c>
      <c r="E497" s="5" t="s">
        <v>5124</v>
      </c>
      <c r="F497" s="3" t="s">
        <v>3736</v>
      </c>
      <c r="G497" s="5" t="s">
        <v>3924</v>
      </c>
      <c r="H497" s="17"/>
      <c r="I497" s="2" t="str">
        <f>VLOOKUP(LEFT(E497,FIND(" ",E497,1)-1),postcode_prefix_w_letb!$A$2:$B$1333,2,0)</f>
        <v>Wales (South)</v>
      </c>
    </row>
    <row r="498" spans="1:9" x14ac:dyDescent="0.2">
      <c r="A498" s="2" t="s">
        <v>5249</v>
      </c>
      <c r="B498" s="3" t="s">
        <v>3676</v>
      </c>
      <c r="C498" s="5">
        <v>15106</v>
      </c>
      <c r="D498" s="3" t="s">
        <v>5121</v>
      </c>
      <c r="E498" s="5" t="s">
        <v>5122</v>
      </c>
      <c r="F498" s="3" t="s">
        <v>3736</v>
      </c>
      <c r="G498" s="5" t="s">
        <v>3924</v>
      </c>
      <c r="H498" s="13"/>
      <c r="I498" s="2" t="str">
        <f>VLOOKUP(LEFT(E498,FIND(" ",E498,1)-1),postcode_prefix_w_letb!$A$2:$B$1333,2,0)</f>
        <v>Wales (South)</v>
      </c>
    </row>
    <row r="499" spans="1:9" x14ac:dyDescent="0.2">
      <c r="A499" s="2" t="s">
        <v>5249</v>
      </c>
      <c r="B499" s="3" t="s">
        <v>3676</v>
      </c>
      <c r="C499" s="5">
        <v>15129</v>
      </c>
      <c r="D499" s="3" t="s">
        <v>5145</v>
      </c>
      <c r="E499" s="5" t="s">
        <v>5146</v>
      </c>
      <c r="F499" s="3" t="s">
        <v>3736</v>
      </c>
      <c r="G499" s="5" t="s">
        <v>3924</v>
      </c>
      <c r="H499" s="5">
        <v>15171</v>
      </c>
      <c r="I499" s="2" t="str">
        <f>VLOOKUP(LEFT(E499,FIND(" ",E499,1)-1),postcode_prefix_w_letb!$A$2:$B$1333,2,0)</f>
        <v>Wales (South)</v>
      </c>
    </row>
    <row r="500" spans="1:9" x14ac:dyDescent="0.2">
      <c r="A500" s="2" t="s">
        <v>5249</v>
      </c>
      <c r="B500" s="3" t="s">
        <v>3676</v>
      </c>
      <c r="C500" s="5">
        <v>15103</v>
      </c>
      <c r="D500" s="3" t="s">
        <v>5117</v>
      </c>
      <c r="E500" s="5" t="s">
        <v>5118</v>
      </c>
      <c r="F500" s="3" t="s">
        <v>3736</v>
      </c>
      <c r="G500" s="5" t="s">
        <v>3924</v>
      </c>
      <c r="H500" s="5">
        <v>15217</v>
      </c>
      <c r="I500" s="2" t="str">
        <f>VLOOKUP(LEFT(E500,FIND(" ",E500,1)-1),postcode_prefix_w_letb!$A$2:$B$1333,2,0)</f>
        <v>Wales (South)</v>
      </c>
    </row>
    <row r="501" spans="1:9" x14ac:dyDescent="0.2">
      <c r="A501" s="2" t="s">
        <v>5250</v>
      </c>
      <c r="B501" s="8" t="s">
        <v>3676</v>
      </c>
      <c r="C501" s="10">
        <v>15105</v>
      </c>
      <c r="D501" s="8" t="s">
        <v>3816</v>
      </c>
      <c r="E501" s="10" t="s">
        <v>3817</v>
      </c>
      <c r="F501" s="12" t="s">
        <v>3736</v>
      </c>
      <c r="G501" s="10"/>
      <c r="H501" s="14"/>
      <c r="I501" s="2" t="str">
        <f>VLOOKUP(LEFT(E501,FIND(" ",E501,1)-1),postcode_prefix_w_letb!$A$2:$B$1333,2,0)</f>
        <v>Wales (South)</v>
      </c>
    </row>
    <row r="502" spans="1:9" x14ac:dyDescent="0.2">
      <c r="A502" s="2" t="s">
        <v>5250</v>
      </c>
      <c r="B502" s="8" t="s">
        <v>3676</v>
      </c>
      <c r="C502" s="10">
        <v>15037</v>
      </c>
      <c r="D502" s="8" t="s">
        <v>3828</v>
      </c>
      <c r="E502" s="10" t="s">
        <v>3829</v>
      </c>
      <c r="F502" s="12" t="s">
        <v>3736</v>
      </c>
      <c r="G502" s="10"/>
      <c r="I502" s="2" t="str">
        <f>VLOOKUP(LEFT(E502,FIND(" ",E502,1)-1),postcode_prefix_w_letb!$A$2:$B$1333,2,0)</f>
        <v>Wales (South)</v>
      </c>
    </row>
    <row r="503" spans="1:9" x14ac:dyDescent="0.2">
      <c r="A503" s="2" t="s">
        <v>5250</v>
      </c>
      <c r="B503" s="8" t="s">
        <v>3676</v>
      </c>
      <c r="C503" s="10">
        <v>15235</v>
      </c>
      <c r="D503" s="8" t="s">
        <v>3830</v>
      </c>
      <c r="E503" s="10" t="s">
        <v>3829</v>
      </c>
      <c r="F503" s="12" t="s">
        <v>3736</v>
      </c>
      <c r="G503" s="10"/>
      <c r="H503" s="8"/>
      <c r="I503" s="2" t="str">
        <f>VLOOKUP(LEFT(E503,FIND(" ",E503,1)-1),postcode_prefix_w_letb!$A$2:$B$1333,2,0)</f>
        <v>Wales (South)</v>
      </c>
    </row>
    <row r="504" spans="1:9" x14ac:dyDescent="0.2">
      <c r="A504" s="2" t="s">
        <v>5249</v>
      </c>
      <c r="B504" s="3" t="s">
        <v>3676</v>
      </c>
      <c r="C504" s="5">
        <v>15104</v>
      </c>
      <c r="D504" s="3" t="s">
        <v>5119</v>
      </c>
      <c r="E504" s="5" t="s">
        <v>5120</v>
      </c>
      <c r="F504" s="3" t="s">
        <v>3736</v>
      </c>
      <c r="G504" s="5" t="s">
        <v>3924</v>
      </c>
      <c r="H504" s="11">
        <v>15217</v>
      </c>
      <c r="I504" s="2" t="str">
        <f>VLOOKUP(LEFT(E504,FIND(" ",E504,1)-1),postcode_prefix_w_letb!$A$2:$B$1333,2,0)</f>
        <v>Wales (South)</v>
      </c>
    </row>
    <row r="505" spans="1:9" x14ac:dyDescent="0.2">
      <c r="A505" s="2" t="s">
        <v>5249</v>
      </c>
      <c r="B505" s="3" t="s">
        <v>3676</v>
      </c>
      <c r="C505" s="5">
        <v>15086</v>
      </c>
      <c r="D505" s="3" t="s">
        <v>5110</v>
      </c>
      <c r="E505" s="5" t="s">
        <v>5111</v>
      </c>
      <c r="F505" s="3" t="s">
        <v>3736</v>
      </c>
      <c r="G505" s="5" t="s">
        <v>3924</v>
      </c>
      <c r="H505" s="17"/>
      <c r="I505" s="2" t="str">
        <f>VLOOKUP(LEFT(E505,FIND(" ",E505,1)-1),postcode_prefix_w_letb!$A$2:$B$1333,2,0)</f>
        <v>Wales (South)</v>
      </c>
    </row>
    <row r="506" spans="1:9" x14ac:dyDescent="0.2">
      <c r="A506" s="2" t="s">
        <v>5250</v>
      </c>
      <c r="B506" s="8" t="s">
        <v>3676</v>
      </c>
      <c r="C506" s="10">
        <v>15216</v>
      </c>
      <c r="D506" s="8" t="s">
        <v>3851</v>
      </c>
      <c r="E506" s="10" t="s">
        <v>3852</v>
      </c>
      <c r="F506" s="12" t="s">
        <v>3736</v>
      </c>
      <c r="G506" s="10"/>
      <c r="H506" s="14"/>
      <c r="I506" s="2" t="str">
        <f>VLOOKUP(LEFT(E506,FIND(" ",E506,1)-1),postcode_prefix_w_letb!$A$2:$B$1333,2,0)</f>
        <v>Wales (South)</v>
      </c>
    </row>
    <row r="507" spans="1:9" x14ac:dyDescent="0.2">
      <c r="A507" s="2" t="s">
        <v>5250</v>
      </c>
      <c r="B507" s="8" t="s">
        <v>3676</v>
      </c>
      <c r="C507" s="10">
        <v>15128</v>
      </c>
      <c r="D507" s="8" t="s">
        <v>3743</v>
      </c>
      <c r="E507" s="10" t="s">
        <v>3744</v>
      </c>
      <c r="F507" s="12" t="s">
        <v>3736</v>
      </c>
      <c r="G507" s="10"/>
      <c r="H507" s="14"/>
      <c r="I507" s="2" t="str">
        <f>VLOOKUP(LEFT(E507,FIND(" ",E507,1)-1),postcode_prefix_w_letb!$A$2:$B$1333,2,0)</f>
        <v>Wales (South)</v>
      </c>
    </row>
    <row r="508" spans="1:9" x14ac:dyDescent="0.2">
      <c r="A508" s="2" t="s">
        <v>5249</v>
      </c>
      <c r="B508" s="3" t="s">
        <v>3676</v>
      </c>
      <c r="C508" s="5">
        <v>15078</v>
      </c>
      <c r="D508" s="3" t="s">
        <v>5096</v>
      </c>
      <c r="E508" s="5" t="s">
        <v>5097</v>
      </c>
      <c r="F508" s="3" t="s">
        <v>3736</v>
      </c>
      <c r="G508" s="5" t="s">
        <v>3924</v>
      </c>
      <c r="H508" s="17"/>
      <c r="I508" s="2" t="str">
        <f>VLOOKUP(LEFT(E508,FIND(" ",E508,1)-1),postcode_prefix_w_letb!$A$2:$B$1333,2,0)</f>
        <v>Wales (South)</v>
      </c>
    </row>
    <row r="509" spans="1:9" x14ac:dyDescent="0.2">
      <c r="A509" s="2" t="s">
        <v>5249</v>
      </c>
      <c r="B509" s="3" t="s">
        <v>3676</v>
      </c>
      <c r="C509" s="5">
        <v>15077</v>
      </c>
      <c r="D509" s="3" t="s">
        <v>5094</v>
      </c>
      <c r="E509" s="5" t="s">
        <v>5095</v>
      </c>
      <c r="F509" s="3" t="s">
        <v>3736</v>
      </c>
      <c r="G509" s="5" t="s">
        <v>3924</v>
      </c>
      <c r="H509" s="11">
        <v>15207</v>
      </c>
      <c r="I509" s="2" t="str">
        <f>VLOOKUP(LEFT(E509,FIND(" ",E509,1)-1),postcode_prefix_w_letb!$A$2:$B$1333,2,0)</f>
        <v>Wales (South)</v>
      </c>
    </row>
    <row r="510" spans="1:9" x14ac:dyDescent="0.2">
      <c r="A510" s="2" t="s">
        <v>5250</v>
      </c>
      <c r="B510" s="8" t="s">
        <v>3676</v>
      </c>
      <c r="C510" s="10">
        <v>15236</v>
      </c>
      <c r="D510" s="8" t="s">
        <v>3902</v>
      </c>
      <c r="E510" s="10" t="s">
        <v>3903</v>
      </c>
      <c r="F510" s="12" t="s">
        <v>3736</v>
      </c>
      <c r="G510" s="10"/>
      <c r="H510" s="8"/>
      <c r="I510" s="2" t="str">
        <f>VLOOKUP(LEFT(E510,FIND(" ",E510,1)-1),postcode_prefix_w_letb!$A$2:$B$1333,2,0)</f>
        <v>Wales (South)</v>
      </c>
    </row>
    <row r="511" spans="1:9" x14ac:dyDescent="0.2">
      <c r="A511" s="2" t="s">
        <v>5249</v>
      </c>
      <c r="B511" s="3" t="s">
        <v>3676</v>
      </c>
      <c r="C511" s="5">
        <v>15030</v>
      </c>
      <c r="D511" s="3" t="s">
        <v>5060</v>
      </c>
      <c r="E511" s="5" t="s">
        <v>5061</v>
      </c>
      <c r="F511" s="3" t="s">
        <v>3736</v>
      </c>
      <c r="G511" s="5" t="s">
        <v>3924</v>
      </c>
      <c r="H511" s="5">
        <v>15207</v>
      </c>
      <c r="I511" s="2" t="str">
        <f>VLOOKUP(LEFT(E511,FIND(" ",E511,1)-1),postcode_prefix_w_letb!$A$2:$B$1333,2,0)</f>
        <v>Wales (South)</v>
      </c>
    </row>
    <row r="512" spans="1:9" x14ac:dyDescent="0.2">
      <c r="A512" s="2" t="s">
        <v>5250</v>
      </c>
      <c r="B512" s="8" t="s">
        <v>3676</v>
      </c>
      <c r="C512" s="10">
        <v>15031</v>
      </c>
      <c r="D512" s="8" t="s">
        <v>3759</v>
      </c>
      <c r="E512" s="10" t="s">
        <v>3760</v>
      </c>
      <c r="F512" s="12" t="s">
        <v>3736</v>
      </c>
      <c r="G512" s="10"/>
      <c r="H512" s="8"/>
      <c r="I512" s="2" t="str">
        <f>VLOOKUP(LEFT(E512,FIND(" ",E512,1)-1),postcode_prefix_w_letb!$A$2:$B$1333,2,0)</f>
        <v>Wales (South)</v>
      </c>
    </row>
    <row r="513" spans="1:9" x14ac:dyDescent="0.2">
      <c r="A513" s="2" t="s">
        <v>5250</v>
      </c>
      <c r="B513" s="8" t="s">
        <v>4</v>
      </c>
      <c r="C513" s="10">
        <v>13073</v>
      </c>
      <c r="D513" s="8" t="s">
        <v>1288</v>
      </c>
      <c r="E513" s="10" t="s">
        <v>1289</v>
      </c>
      <c r="F513" s="12" t="s">
        <v>549</v>
      </c>
      <c r="G513" s="10"/>
      <c r="H513" s="14"/>
      <c r="I513" s="2" t="str">
        <f>VLOOKUP(LEFT(E513,FIND(" ",E513,1)-1),postcode_prefix_w_letb!$A$2:$B$1333,2,0)</f>
        <v>North West LETB</v>
      </c>
    </row>
    <row r="514" spans="1:9" x14ac:dyDescent="0.2">
      <c r="A514" s="2" t="s">
        <v>5249</v>
      </c>
      <c r="B514" s="3" t="s">
        <v>4</v>
      </c>
      <c r="C514" s="5">
        <v>13033</v>
      </c>
      <c r="D514" s="3" t="s">
        <v>4916</v>
      </c>
      <c r="E514" s="5" t="s">
        <v>4917</v>
      </c>
      <c r="F514" s="3" t="s">
        <v>549</v>
      </c>
      <c r="G514" s="5" t="s">
        <v>3924</v>
      </c>
      <c r="H514" s="11">
        <v>13100</v>
      </c>
      <c r="I514" s="2" t="str">
        <f>VLOOKUP(LEFT(E514,FIND(" ",E514,1)-1),postcode_prefix_w_letb!$A$2:$B$1333,2,0)</f>
        <v>North West LETB</v>
      </c>
    </row>
    <row r="515" spans="1:9" x14ac:dyDescent="0.2">
      <c r="A515" s="2" t="s">
        <v>5250</v>
      </c>
      <c r="B515" s="8" t="s">
        <v>4</v>
      </c>
      <c r="C515" s="10">
        <v>13032</v>
      </c>
      <c r="D515" s="8" t="s">
        <v>1297</v>
      </c>
      <c r="E515" s="10" t="s">
        <v>1298</v>
      </c>
      <c r="F515" s="12" t="s">
        <v>549</v>
      </c>
      <c r="G515" s="10"/>
      <c r="H515" s="8"/>
      <c r="I515" s="2" t="str">
        <f>VLOOKUP(LEFT(E515,FIND(" ",E515,1)-1),postcode_prefix_w_letb!$A$2:$B$1333,2,0)</f>
        <v>North West LETB</v>
      </c>
    </row>
    <row r="516" spans="1:9" x14ac:dyDescent="0.2">
      <c r="A516" s="2" t="s">
        <v>5250</v>
      </c>
      <c r="B516" s="8" t="s">
        <v>4</v>
      </c>
      <c r="C516" s="10">
        <v>13093</v>
      </c>
      <c r="D516" s="8" t="s">
        <v>1315</v>
      </c>
      <c r="E516" s="10" t="s">
        <v>1316</v>
      </c>
      <c r="F516" s="12" t="s">
        <v>549</v>
      </c>
      <c r="G516" s="10"/>
      <c r="H516" s="8"/>
      <c r="I516" s="2" t="str">
        <f>VLOOKUP(LEFT(E516,FIND(" ",E516,1)-1),postcode_prefix_w_letb!$A$2:$B$1333,2,0)</f>
        <v>North West LETB</v>
      </c>
    </row>
    <row r="517" spans="1:9" x14ac:dyDescent="0.2">
      <c r="A517" s="2" t="s">
        <v>5249</v>
      </c>
      <c r="B517" s="3" t="s">
        <v>4</v>
      </c>
      <c r="C517" s="5">
        <v>6133</v>
      </c>
      <c r="D517" s="3" t="s">
        <v>4389</v>
      </c>
      <c r="E517" s="5" t="s">
        <v>4390</v>
      </c>
      <c r="F517" s="3" t="s">
        <v>194</v>
      </c>
      <c r="G517" s="5" t="s">
        <v>3922</v>
      </c>
      <c r="H517" s="7"/>
      <c r="I517" s="2" t="str">
        <f>VLOOKUP(LEFT(E517,FIND(" ",E517,1)-1),postcode_prefix_w_letb!$A$2:$B$1333,2,0)</f>
        <v>North West LETB</v>
      </c>
    </row>
    <row r="518" spans="1:9" x14ac:dyDescent="0.2">
      <c r="A518" s="2" t="s">
        <v>5249</v>
      </c>
      <c r="B518" s="3" t="s">
        <v>4</v>
      </c>
      <c r="C518" s="5">
        <v>13056</v>
      </c>
      <c r="D518" s="3" t="s">
        <v>4933</v>
      </c>
      <c r="E518" s="5" t="s">
        <v>4934</v>
      </c>
      <c r="F518" s="3" t="s">
        <v>549</v>
      </c>
      <c r="G518" s="5" t="s">
        <v>3924</v>
      </c>
      <c r="H518" s="13"/>
      <c r="I518" s="2" t="str">
        <f>VLOOKUP(LEFT(E518,FIND(" ",E518,1)-1),postcode_prefix_w_letb!$A$2:$B$1333,2,0)</f>
        <v>North West LETB</v>
      </c>
    </row>
    <row r="519" spans="1:9" x14ac:dyDescent="0.2">
      <c r="A519" s="2" t="s">
        <v>5249</v>
      </c>
      <c r="B519" s="3" t="s">
        <v>4</v>
      </c>
      <c r="C519" s="5">
        <v>13001</v>
      </c>
      <c r="D519" s="3" t="s">
        <v>4900</v>
      </c>
      <c r="E519" s="5" t="s">
        <v>4901</v>
      </c>
      <c r="F519" s="3" t="s">
        <v>549</v>
      </c>
      <c r="G519" s="5" t="s">
        <v>3924</v>
      </c>
      <c r="H519" s="17"/>
      <c r="I519" s="2" t="str">
        <f>VLOOKUP(LEFT(E519,FIND(" ",E519,1)-1),postcode_prefix_w_letb!$A$2:$B$1333,2,0)</f>
        <v>North West LETB</v>
      </c>
    </row>
    <row r="520" spans="1:9" x14ac:dyDescent="0.2">
      <c r="A520" s="2" t="s">
        <v>5249</v>
      </c>
      <c r="B520" s="3" t="s">
        <v>3676</v>
      </c>
      <c r="C520" s="5">
        <v>15051</v>
      </c>
      <c r="D520" s="3" t="s">
        <v>5066</v>
      </c>
      <c r="E520" s="5" t="s">
        <v>5067</v>
      </c>
      <c r="F520" s="3" t="s">
        <v>3679</v>
      </c>
      <c r="G520" s="5" t="s">
        <v>3924</v>
      </c>
      <c r="H520" s="11">
        <v>15221</v>
      </c>
      <c r="I520" s="2" t="str">
        <f>VLOOKUP(LEFT(E520,FIND(" ",E520,1)-1),postcode_prefix_w_letb!$A$2:$B$1333,2,0)</f>
        <v>Wales (North)</v>
      </c>
    </row>
    <row r="521" spans="1:9" x14ac:dyDescent="0.2">
      <c r="A521" s="2" t="s">
        <v>5250</v>
      </c>
      <c r="B521" s="8" t="s">
        <v>4</v>
      </c>
      <c r="C521" s="10">
        <v>13163</v>
      </c>
      <c r="D521" s="8" t="s">
        <v>1278</v>
      </c>
      <c r="E521" s="10" t="s">
        <v>1279</v>
      </c>
      <c r="F521" s="12" t="s">
        <v>549</v>
      </c>
      <c r="G521" s="10"/>
      <c r="H521" s="14"/>
      <c r="I521" s="2" t="str">
        <f>VLOOKUP(LEFT(E521,FIND(" ",E521,1)-1),postcode_prefix_w_letb!$A$2:$B$1333,2,0)</f>
        <v>North West LETB</v>
      </c>
    </row>
    <row r="522" spans="1:9" x14ac:dyDescent="0.2">
      <c r="A522" s="2" t="s">
        <v>5250</v>
      </c>
      <c r="B522" s="8" t="s">
        <v>4</v>
      </c>
      <c r="C522" s="10">
        <v>13048</v>
      </c>
      <c r="D522" s="8" t="s">
        <v>1378</v>
      </c>
      <c r="E522" s="10" t="s">
        <v>1379</v>
      </c>
      <c r="F522" s="12" t="s">
        <v>549</v>
      </c>
      <c r="G522" s="10"/>
      <c r="H522" s="8"/>
      <c r="I522" s="2" t="str">
        <f>VLOOKUP(LEFT(E522,FIND(" ",E522,1)-1),postcode_prefix_w_letb!$A$2:$B$1333,2,0)</f>
        <v>North West LETB</v>
      </c>
    </row>
    <row r="523" spans="1:9" x14ac:dyDescent="0.2">
      <c r="A523" s="2" t="s">
        <v>5250</v>
      </c>
      <c r="B523" s="8" t="s">
        <v>4</v>
      </c>
      <c r="C523" s="10">
        <v>13160</v>
      </c>
      <c r="D523" s="8" t="s">
        <v>1380</v>
      </c>
      <c r="E523" s="10" t="s">
        <v>1379</v>
      </c>
      <c r="F523" s="12" t="s">
        <v>549</v>
      </c>
      <c r="G523" s="10"/>
      <c r="H523" s="8"/>
      <c r="I523" s="2" t="str">
        <f>VLOOKUP(LEFT(E523,FIND(" ",E523,1)-1),postcode_prefix_w_letb!$A$2:$B$1333,2,0)</f>
        <v>North West LETB</v>
      </c>
    </row>
    <row r="524" spans="1:9" x14ac:dyDescent="0.2">
      <c r="A524" s="2" t="s">
        <v>5250</v>
      </c>
      <c r="B524" s="8" t="s">
        <v>4</v>
      </c>
      <c r="C524" s="10">
        <v>13165</v>
      </c>
      <c r="D524" s="8" t="s">
        <v>1403</v>
      </c>
      <c r="E524" s="10" t="s">
        <v>1404</v>
      </c>
      <c r="F524" s="12" t="s">
        <v>549</v>
      </c>
      <c r="G524" s="10"/>
      <c r="H524" s="14"/>
      <c r="I524" s="2" t="str">
        <f>VLOOKUP(LEFT(E524,FIND(" ",E524,1)-1),postcode_prefix_w_letb!$A$2:$B$1333,2,0)</f>
        <v>North West LETB</v>
      </c>
    </row>
    <row r="525" spans="1:9" x14ac:dyDescent="0.2">
      <c r="A525" s="2" t="s">
        <v>5250</v>
      </c>
      <c r="B525" s="8" t="s">
        <v>4</v>
      </c>
      <c r="C525" s="10">
        <v>13049</v>
      </c>
      <c r="D525" s="8" t="s">
        <v>1401</v>
      </c>
      <c r="E525" s="10" t="s">
        <v>1402</v>
      </c>
      <c r="F525" s="12" t="s">
        <v>549</v>
      </c>
      <c r="G525" s="10"/>
      <c r="H525" s="8"/>
      <c r="I525" s="2" t="str">
        <f>VLOOKUP(LEFT(E525,FIND(" ",E525,1)-1),postcode_prefix_w_letb!$A$2:$B$1333,2,0)</f>
        <v>North West LETB</v>
      </c>
    </row>
    <row r="526" spans="1:9" x14ac:dyDescent="0.2">
      <c r="A526" s="2" t="s">
        <v>5250</v>
      </c>
      <c r="B526" s="8" t="s">
        <v>4</v>
      </c>
      <c r="C526" s="10">
        <v>13028</v>
      </c>
      <c r="D526" s="8" t="s">
        <v>1268</v>
      </c>
      <c r="E526" s="10" t="s">
        <v>1269</v>
      </c>
      <c r="F526" s="12" t="s">
        <v>549</v>
      </c>
      <c r="G526" s="10"/>
      <c r="H526" s="8"/>
      <c r="I526" s="2" t="str">
        <f>VLOOKUP(LEFT(E526,FIND(" ",E526,1)-1),postcode_prefix_w_letb!$A$2:$B$1333,2,0)</f>
        <v>North West LETB</v>
      </c>
    </row>
    <row r="527" spans="1:9" x14ac:dyDescent="0.2">
      <c r="A527" s="2" t="s">
        <v>5250</v>
      </c>
      <c r="B527" s="8" t="s">
        <v>3676</v>
      </c>
      <c r="C527" s="10">
        <v>15225</v>
      </c>
      <c r="D527" s="8" t="s">
        <v>3677</v>
      </c>
      <c r="E527" s="10" t="s">
        <v>3678</v>
      </c>
      <c r="F527" s="12" t="s">
        <v>3679</v>
      </c>
      <c r="G527" s="10"/>
      <c r="H527" s="8"/>
      <c r="I527" s="2" t="str">
        <f>VLOOKUP(LEFT(E527,FIND(" ",E527,1)-1),postcode_prefix_w_letb!$A$2:$B$1333,2,0)</f>
        <v>Wales (North)</v>
      </c>
    </row>
    <row r="528" spans="1:9" x14ac:dyDescent="0.2">
      <c r="A528" s="2" t="s">
        <v>5249</v>
      </c>
      <c r="B528" s="3" t="s">
        <v>3676</v>
      </c>
      <c r="C528" s="5">
        <v>15193</v>
      </c>
      <c r="D528" s="3" t="s">
        <v>5159</v>
      </c>
      <c r="E528" s="5" t="s">
        <v>5160</v>
      </c>
      <c r="F528" s="3" t="s">
        <v>3679</v>
      </c>
      <c r="G528" s="5" t="s">
        <v>3924</v>
      </c>
      <c r="H528" s="5">
        <v>15221</v>
      </c>
      <c r="I528" s="2" t="str">
        <f>VLOOKUP(LEFT(E528,FIND(" ",E528,1)-1),postcode_prefix_w_letb!$A$2:$B$1333,2,0)</f>
        <v>Wales (North)</v>
      </c>
    </row>
    <row r="529" spans="1:9" x14ac:dyDescent="0.2">
      <c r="A529" s="2" t="s">
        <v>5249</v>
      </c>
      <c r="B529" s="3" t="s">
        <v>3676</v>
      </c>
      <c r="C529" s="5">
        <v>15044</v>
      </c>
      <c r="D529" s="3" t="s">
        <v>5062</v>
      </c>
      <c r="E529" s="5" t="s">
        <v>5063</v>
      </c>
      <c r="F529" s="3" t="s">
        <v>3736</v>
      </c>
      <c r="G529" s="5" t="s">
        <v>3924</v>
      </c>
      <c r="H529" s="13"/>
      <c r="I529" s="2" t="str">
        <f>VLOOKUP(LEFT(E529,FIND(" ",E529,1)-1),postcode_prefix_w_letb!$A$2:$B$1333,2,0)</f>
        <v>Wales (North)</v>
      </c>
    </row>
    <row r="530" spans="1:9" x14ac:dyDescent="0.2">
      <c r="A530" s="2" t="s">
        <v>5250</v>
      </c>
      <c r="B530" s="8" t="s">
        <v>3676</v>
      </c>
      <c r="C530" s="10">
        <v>15040</v>
      </c>
      <c r="D530" s="8" t="s">
        <v>3680</v>
      </c>
      <c r="E530" s="10" t="s">
        <v>3681</v>
      </c>
      <c r="F530" s="12" t="s">
        <v>3679</v>
      </c>
      <c r="G530" s="10"/>
      <c r="H530" s="8"/>
      <c r="I530" s="2" t="str">
        <f>VLOOKUP(LEFT(E530,FIND(" ",E530,1)-1),postcode_prefix_w_letb!$A$2:$B$1333,2,0)</f>
        <v>Wales (North)</v>
      </c>
    </row>
    <row r="531" spans="1:9" x14ac:dyDescent="0.2">
      <c r="A531" s="2" t="s">
        <v>5250</v>
      </c>
      <c r="B531" s="8" t="s">
        <v>4</v>
      </c>
      <c r="C531" s="10">
        <v>13053</v>
      </c>
      <c r="D531" s="8" t="s">
        <v>1284</v>
      </c>
      <c r="E531" s="10" t="s">
        <v>1285</v>
      </c>
      <c r="F531" s="12" t="s">
        <v>549</v>
      </c>
      <c r="G531" s="10"/>
      <c r="H531" s="8"/>
      <c r="I531" s="2" t="str">
        <f>VLOOKUP(LEFT(E531,FIND(" ",E531,1)-1),postcode_prefix_w_letb!$A$2:$B$1333,2,0)</f>
        <v>North West LETB</v>
      </c>
    </row>
    <row r="532" spans="1:9" x14ac:dyDescent="0.2">
      <c r="A532" s="2" t="s">
        <v>5250</v>
      </c>
      <c r="B532" s="8" t="s">
        <v>4</v>
      </c>
      <c r="C532" s="10">
        <v>13070</v>
      </c>
      <c r="D532" s="8" t="s">
        <v>1393</v>
      </c>
      <c r="E532" s="10" t="s">
        <v>1394</v>
      </c>
      <c r="F532" s="12" t="s">
        <v>549</v>
      </c>
      <c r="G532" s="10"/>
      <c r="H532" s="8"/>
      <c r="I532" s="2" t="str">
        <f>VLOOKUP(LEFT(E532,FIND(" ",E532,1)-1),postcode_prefix_w_letb!$A$2:$B$1333,2,0)</f>
        <v>North West LETB</v>
      </c>
    </row>
    <row r="533" spans="1:9" x14ac:dyDescent="0.2">
      <c r="A533" s="2" t="s">
        <v>5250</v>
      </c>
      <c r="B533" s="8" t="s">
        <v>4</v>
      </c>
      <c r="C533" s="10">
        <v>13125</v>
      </c>
      <c r="D533" s="8" t="s">
        <v>1292</v>
      </c>
      <c r="E533" s="10" t="s">
        <v>1293</v>
      </c>
      <c r="F533" s="12" t="s">
        <v>549</v>
      </c>
      <c r="G533" s="10"/>
      <c r="H533" s="8"/>
      <c r="I533" s="2" t="str">
        <f>VLOOKUP(LEFT(E533,FIND(" ",E533,1)-1),postcode_prefix_w_letb!$A$2:$B$1333,2,0)</f>
        <v>North West LETB</v>
      </c>
    </row>
    <row r="534" spans="1:9" x14ac:dyDescent="0.2">
      <c r="A534" s="2" t="s">
        <v>5250</v>
      </c>
      <c r="B534" s="8" t="s">
        <v>4</v>
      </c>
      <c r="C534" s="10">
        <v>13026</v>
      </c>
      <c r="D534" s="8" t="s">
        <v>1294</v>
      </c>
      <c r="E534" s="10" t="s">
        <v>1293</v>
      </c>
      <c r="F534" s="12" t="s">
        <v>549</v>
      </c>
      <c r="G534" s="10"/>
      <c r="H534" s="8"/>
      <c r="I534" s="2" t="str">
        <f>VLOOKUP(LEFT(E534,FIND(" ",E534,1)-1),postcode_prefix_w_letb!$A$2:$B$1333,2,0)</f>
        <v>North West LETB</v>
      </c>
    </row>
    <row r="535" spans="1:9" x14ac:dyDescent="0.2">
      <c r="A535" s="2" t="s">
        <v>5250</v>
      </c>
      <c r="B535" s="8" t="s">
        <v>4</v>
      </c>
      <c r="C535" s="10">
        <v>13148</v>
      </c>
      <c r="D535" s="8" t="s">
        <v>1383</v>
      </c>
      <c r="E535" s="10" t="s">
        <v>1384</v>
      </c>
      <c r="F535" s="12" t="s">
        <v>549</v>
      </c>
      <c r="G535" s="10"/>
      <c r="H535" s="8"/>
      <c r="I535" s="2" t="str">
        <f>VLOOKUP(LEFT(E535,FIND(" ",E535,1)-1),postcode_prefix_w_letb!$A$2:$B$1333,2,0)</f>
        <v>North West LETB</v>
      </c>
    </row>
    <row r="536" spans="1:9" x14ac:dyDescent="0.2">
      <c r="A536" s="2" t="s">
        <v>5250</v>
      </c>
      <c r="B536" s="8" t="s">
        <v>4</v>
      </c>
      <c r="C536" s="10">
        <v>13072</v>
      </c>
      <c r="D536" s="8" t="s">
        <v>1373</v>
      </c>
      <c r="E536" s="10" t="s">
        <v>1374</v>
      </c>
      <c r="F536" s="12" t="s">
        <v>549</v>
      </c>
      <c r="G536" s="10"/>
      <c r="H536" s="8"/>
      <c r="I536" s="2" t="str">
        <f>VLOOKUP(LEFT(E536,FIND(" ",E536,1)-1),postcode_prefix_w_letb!$A$2:$B$1333,2,0)</f>
        <v>North West LETB</v>
      </c>
    </row>
    <row r="537" spans="1:9" x14ac:dyDescent="0.2">
      <c r="A537" s="2" t="s">
        <v>5250</v>
      </c>
      <c r="B537" s="8" t="s">
        <v>4</v>
      </c>
      <c r="C537" s="10">
        <v>13071</v>
      </c>
      <c r="D537" s="8" t="s">
        <v>1272</v>
      </c>
      <c r="E537" s="10" t="s">
        <v>1273</v>
      </c>
      <c r="F537" s="12" t="s">
        <v>549</v>
      </c>
      <c r="G537" s="10"/>
      <c r="H537" s="8"/>
      <c r="I537" s="2" t="str">
        <f>VLOOKUP(LEFT(E537,FIND(" ",E537,1)-1),postcode_prefix_w_letb!$A$2:$B$1333,2,0)</f>
        <v>North West LETB</v>
      </c>
    </row>
    <row r="538" spans="1:9" x14ac:dyDescent="0.2">
      <c r="A538" s="2" t="s">
        <v>5250</v>
      </c>
      <c r="B538" s="8" t="s">
        <v>4</v>
      </c>
      <c r="C538" s="10">
        <v>13034</v>
      </c>
      <c r="D538" s="8" t="s">
        <v>1303</v>
      </c>
      <c r="E538" s="10" t="s">
        <v>1304</v>
      </c>
      <c r="F538" s="12" t="s">
        <v>549</v>
      </c>
      <c r="G538" s="10"/>
      <c r="H538" s="14"/>
      <c r="I538" s="2" t="str">
        <f>VLOOKUP(LEFT(E538,FIND(" ",E538,1)-1),postcode_prefix_w_letb!$A$2:$B$1333,2,0)</f>
        <v>North West LETB</v>
      </c>
    </row>
    <row r="539" spans="1:9" x14ac:dyDescent="0.2">
      <c r="A539" s="2" t="s">
        <v>5250</v>
      </c>
      <c r="B539" s="8" t="s">
        <v>3676</v>
      </c>
      <c r="C539" s="10">
        <v>15042</v>
      </c>
      <c r="D539" s="8" t="s">
        <v>3684</v>
      </c>
      <c r="E539" s="10" t="s">
        <v>3685</v>
      </c>
      <c r="F539" s="12" t="s">
        <v>3679</v>
      </c>
      <c r="G539" s="10"/>
      <c r="H539" s="8"/>
      <c r="I539" s="2" t="str">
        <f>VLOOKUP(LEFT(E539,FIND(" ",E539,1)-1),postcode_prefix_w_letb!$A$2:$B$1333,2,0)</f>
        <v>Wales (North)</v>
      </c>
    </row>
    <row r="540" spans="1:9" x14ac:dyDescent="0.2">
      <c r="A540" s="2" t="s">
        <v>5249</v>
      </c>
      <c r="B540" s="3" t="s">
        <v>3676</v>
      </c>
      <c r="C540" s="5">
        <v>15120</v>
      </c>
      <c r="D540" s="3" t="s">
        <v>5133</v>
      </c>
      <c r="E540" s="5" t="s">
        <v>5134</v>
      </c>
      <c r="F540" s="3" t="s">
        <v>3679</v>
      </c>
      <c r="G540" s="5" t="s">
        <v>3924</v>
      </c>
      <c r="H540" s="13"/>
      <c r="I540" s="2" t="str">
        <f>VLOOKUP(LEFT(E540,FIND(" ",E540,1)-1),postcode_prefix_w_letb!$A$2:$B$1333,2,0)</f>
        <v>Wales (North)</v>
      </c>
    </row>
    <row r="541" spans="1:9" x14ac:dyDescent="0.2">
      <c r="A541" s="2" t="s">
        <v>5250</v>
      </c>
      <c r="B541" s="8" t="s">
        <v>3676</v>
      </c>
      <c r="C541" s="10">
        <v>15039</v>
      </c>
      <c r="D541" s="8" t="s">
        <v>3682</v>
      </c>
      <c r="E541" s="10" t="s">
        <v>3683</v>
      </c>
      <c r="F541" s="12" t="s">
        <v>3679</v>
      </c>
      <c r="G541" s="10"/>
      <c r="H541" s="8"/>
      <c r="I541" s="2" t="str">
        <f>VLOOKUP(LEFT(E541,FIND(" ",E541,1)-1),postcode_prefix_w_letb!$A$2:$B$1333,2,0)</f>
        <v>Wales (North)</v>
      </c>
    </row>
    <row r="542" spans="1:9" x14ac:dyDescent="0.2">
      <c r="A542" s="2" t="s">
        <v>5249</v>
      </c>
      <c r="B542" s="3" t="s">
        <v>3676</v>
      </c>
      <c r="C542" s="5">
        <v>15049</v>
      </c>
      <c r="D542" s="3" t="s">
        <v>5064</v>
      </c>
      <c r="E542" s="5" t="s">
        <v>5065</v>
      </c>
      <c r="F542" s="3" t="s">
        <v>3679</v>
      </c>
      <c r="G542" s="5" t="s">
        <v>3924</v>
      </c>
      <c r="H542" s="5">
        <v>15221</v>
      </c>
      <c r="I542" s="2" t="str">
        <f>VLOOKUP(LEFT(E542,FIND(" ",E542,1)-1),postcode_prefix_w_letb!$A$2:$B$1333,2,0)</f>
        <v>Wales (North)</v>
      </c>
    </row>
    <row r="543" spans="1:9" x14ac:dyDescent="0.2">
      <c r="A543" s="2" t="s">
        <v>5250</v>
      </c>
      <c r="B543" s="8" t="s">
        <v>4</v>
      </c>
      <c r="C543" s="10">
        <v>6002</v>
      </c>
      <c r="D543" s="8" t="s">
        <v>238</v>
      </c>
      <c r="E543" s="10" t="s">
        <v>239</v>
      </c>
      <c r="F543" s="12" t="s">
        <v>8</v>
      </c>
      <c r="G543" s="10"/>
      <c r="H543" s="14"/>
      <c r="I543" s="2" t="str">
        <f>VLOOKUP(LEFT(E543,FIND(" ",E543,1)-1),postcode_prefix_w_letb!$A$2:$B$1333,2,0)</f>
        <v>East of England LETB</v>
      </c>
    </row>
    <row r="544" spans="1:9" x14ac:dyDescent="0.2">
      <c r="A544" s="2" t="s">
        <v>5250</v>
      </c>
      <c r="B544" s="8" t="s">
        <v>4</v>
      </c>
      <c r="C544" s="10">
        <v>6094</v>
      </c>
      <c r="D544" s="8" t="s">
        <v>247</v>
      </c>
      <c r="E544" s="10" t="s">
        <v>248</v>
      </c>
      <c r="F544" s="12" t="s">
        <v>8</v>
      </c>
      <c r="G544" s="10"/>
      <c r="H544" s="8"/>
      <c r="I544" s="2" t="str">
        <f>VLOOKUP(LEFT(E544,FIND(" ",E544,1)-1),postcode_prefix_w_letb!$A$2:$B$1333,2,0)</f>
        <v>East of England LETB</v>
      </c>
    </row>
    <row r="545" spans="1:9" x14ac:dyDescent="0.2">
      <c r="A545" s="2" t="s">
        <v>5249</v>
      </c>
      <c r="B545" s="3" t="s">
        <v>4</v>
      </c>
      <c r="C545" s="5">
        <v>6074</v>
      </c>
      <c r="D545" s="3" t="s">
        <v>4346</v>
      </c>
      <c r="E545" s="5" t="s">
        <v>4347</v>
      </c>
      <c r="F545" s="3" t="s">
        <v>194</v>
      </c>
      <c r="G545" s="5" t="s">
        <v>3924</v>
      </c>
      <c r="H545" s="11">
        <v>6198</v>
      </c>
      <c r="I545" s="2" t="str">
        <f>VLOOKUP(LEFT(E545,FIND(" ",E545,1)-1),postcode_prefix_w_letb!$A$2:$B$1333,2,0)</f>
        <v>East of England LETB</v>
      </c>
    </row>
    <row r="546" spans="1:9" x14ac:dyDescent="0.2">
      <c r="A546" s="2" t="s">
        <v>5249</v>
      </c>
      <c r="B546" s="3" t="s">
        <v>4</v>
      </c>
      <c r="C546" s="5">
        <v>6123</v>
      </c>
      <c r="D546" s="3" t="s">
        <v>4387</v>
      </c>
      <c r="E546" s="5" t="s">
        <v>4388</v>
      </c>
      <c r="F546" s="3" t="s">
        <v>194</v>
      </c>
      <c r="G546" s="5" t="s">
        <v>3924</v>
      </c>
      <c r="H546" s="17"/>
      <c r="I546" s="2" t="str">
        <f>VLOOKUP(LEFT(E546,FIND(" ",E546,1)-1),postcode_prefix_w_letb!$A$2:$B$1333,2,0)</f>
        <v>East of England LETB</v>
      </c>
    </row>
    <row r="547" spans="1:9" x14ac:dyDescent="0.2">
      <c r="A547" s="2" t="s">
        <v>5250</v>
      </c>
      <c r="B547" s="8" t="s">
        <v>4</v>
      </c>
      <c r="C547" s="10">
        <v>6149</v>
      </c>
      <c r="D547" s="8" t="s">
        <v>207</v>
      </c>
      <c r="E547" s="10" t="s">
        <v>208</v>
      </c>
      <c r="F547" s="12" t="s">
        <v>194</v>
      </c>
      <c r="G547" s="10"/>
      <c r="H547" s="14"/>
      <c r="I547" s="2" t="str">
        <f>VLOOKUP(LEFT(E547,FIND(" ",E547,1)-1),postcode_prefix_w_letb!$A$2:$B$1333,2,0)</f>
        <v>East of England LETB</v>
      </c>
    </row>
    <row r="548" spans="1:9" x14ac:dyDescent="0.2">
      <c r="A548" s="2" t="s">
        <v>5250</v>
      </c>
      <c r="B548" s="8" t="s">
        <v>4</v>
      </c>
      <c r="C548" s="10">
        <v>6101</v>
      </c>
      <c r="D548" s="8" t="s">
        <v>191</v>
      </c>
      <c r="E548" s="10" t="s">
        <v>192</v>
      </c>
      <c r="F548" s="12" t="s">
        <v>194</v>
      </c>
      <c r="G548" s="10"/>
      <c r="H548" s="14"/>
      <c r="I548" s="2" t="str">
        <f>VLOOKUP(LEFT(E548,FIND(" ",E548,1)-1),postcode_prefix_w_letb!$A$2:$B$1333,2,0)</f>
        <v>East of England LETB</v>
      </c>
    </row>
    <row r="549" spans="1:9" x14ac:dyDescent="0.2">
      <c r="A549" s="2" t="s">
        <v>5250</v>
      </c>
      <c r="B549" s="8" t="s">
        <v>4</v>
      </c>
      <c r="C549" s="10">
        <v>6072</v>
      </c>
      <c r="D549" s="8" t="s">
        <v>235</v>
      </c>
      <c r="E549" s="10" t="s">
        <v>236</v>
      </c>
      <c r="F549" s="12" t="s">
        <v>8</v>
      </c>
      <c r="G549" s="10"/>
      <c r="H549" s="8"/>
      <c r="I549" s="2" t="str">
        <f>VLOOKUP(LEFT(E549,FIND(" ",E549,1)-1),postcode_prefix_w_letb!$A$2:$B$1333,2,0)</f>
        <v>East of England LETB</v>
      </c>
    </row>
    <row r="550" spans="1:9" x14ac:dyDescent="0.2">
      <c r="A550" s="2" t="s">
        <v>5250</v>
      </c>
      <c r="B550" s="8" t="s">
        <v>4</v>
      </c>
      <c r="C550" s="10">
        <v>6015</v>
      </c>
      <c r="D550" s="8" t="s">
        <v>301</v>
      </c>
      <c r="E550" s="10" t="s">
        <v>302</v>
      </c>
      <c r="F550" s="12" t="s">
        <v>8</v>
      </c>
      <c r="G550" s="10"/>
      <c r="H550" s="8"/>
      <c r="I550" s="2" t="str">
        <f>VLOOKUP(LEFT(E550,FIND(" ",E550,1)-1),postcode_prefix_w_letb!$A$2:$B$1333,2,0)</f>
        <v>East of England LETB</v>
      </c>
    </row>
    <row r="551" spans="1:9" x14ac:dyDescent="0.2">
      <c r="A551" s="2" t="s">
        <v>5250</v>
      </c>
      <c r="B551" s="8" t="s">
        <v>4</v>
      </c>
      <c r="C551" s="10">
        <v>6007</v>
      </c>
      <c r="D551" s="8" t="s">
        <v>399</v>
      </c>
      <c r="E551" s="10" t="s">
        <v>400</v>
      </c>
      <c r="F551" s="12" t="s">
        <v>8</v>
      </c>
      <c r="G551" s="10"/>
      <c r="H551" s="8"/>
      <c r="I551" s="2" t="str">
        <f>VLOOKUP(LEFT(E551,FIND(" ",E551,1)-1),postcode_prefix_w_letb!$A$2:$B$1333,2,0)</f>
        <v>East of England LETB</v>
      </c>
    </row>
    <row r="552" spans="1:9" x14ac:dyDescent="0.2">
      <c r="A552" s="2" t="s">
        <v>5250</v>
      </c>
      <c r="B552" s="8" t="s">
        <v>4</v>
      </c>
      <c r="C552" s="10">
        <v>6222</v>
      </c>
      <c r="D552" s="8" t="s">
        <v>209</v>
      </c>
      <c r="E552" s="10" t="s">
        <v>210</v>
      </c>
      <c r="F552" s="12" t="s">
        <v>194</v>
      </c>
      <c r="G552" s="10"/>
      <c r="H552" s="8"/>
      <c r="I552" s="2" t="str">
        <f>VLOOKUP(LEFT(E552,FIND(" ",E552,1)-1),postcode_prefix_w_letb!$A$2:$B$1333,2,0)</f>
        <v>East of England LETB</v>
      </c>
    </row>
    <row r="553" spans="1:9" x14ac:dyDescent="0.2">
      <c r="A553" s="2" t="s">
        <v>5250</v>
      </c>
      <c r="B553" s="8" t="s">
        <v>4</v>
      </c>
      <c r="C553" s="10">
        <v>6240</v>
      </c>
      <c r="D553" s="8" t="s">
        <v>205</v>
      </c>
      <c r="E553" s="10" t="s">
        <v>206</v>
      </c>
      <c r="F553" s="12" t="s">
        <v>194</v>
      </c>
      <c r="G553" s="10"/>
      <c r="H553" s="8"/>
      <c r="I553" s="2" t="str">
        <f>VLOOKUP(LEFT(E553,FIND(" ",E553,1)-1),postcode_prefix_w_letb!$A$2:$B$1333,2,0)</f>
        <v>East of England LETB</v>
      </c>
    </row>
    <row r="554" spans="1:9" x14ac:dyDescent="0.2">
      <c r="A554" s="2" t="s">
        <v>5250</v>
      </c>
      <c r="B554" s="8" t="s">
        <v>4</v>
      </c>
      <c r="C554" s="10">
        <v>6244</v>
      </c>
      <c r="D554" s="8" t="s">
        <v>197</v>
      </c>
      <c r="E554" s="10" t="s">
        <v>198</v>
      </c>
      <c r="F554" s="12" t="s">
        <v>194</v>
      </c>
      <c r="G554" s="10"/>
      <c r="H554" s="8"/>
      <c r="I554" s="2" t="str">
        <f>VLOOKUP(LEFT(E554,FIND(" ",E554,1)-1),postcode_prefix_w_letb!$A$2:$B$1333,2,0)</f>
        <v>East of England LETB</v>
      </c>
    </row>
    <row r="555" spans="1:9" x14ac:dyDescent="0.2">
      <c r="A555" s="2" t="s">
        <v>5250</v>
      </c>
      <c r="B555" s="8" t="s">
        <v>4</v>
      </c>
      <c r="C555" s="10">
        <v>6093</v>
      </c>
      <c r="D555" s="8" t="s">
        <v>395</v>
      </c>
      <c r="E555" s="10" t="s">
        <v>396</v>
      </c>
      <c r="F555" s="12" t="s">
        <v>8</v>
      </c>
      <c r="G555" s="10"/>
      <c r="H555" s="8"/>
      <c r="I555" s="2" t="str">
        <f>VLOOKUP(LEFT(E555,FIND(" ",E555,1)-1),postcode_prefix_w_letb!$A$2:$B$1333,2,0)</f>
        <v>East of England LETB</v>
      </c>
    </row>
    <row r="556" spans="1:9" x14ac:dyDescent="0.2">
      <c r="A556" s="2" t="s">
        <v>5250</v>
      </c>
      <c r="B556" s="8" t="s">
        <v>4</v>
      </c>
      <c r="C556" s="10">
        <v>6272</v>
      </c>
      <c r="D556" s="8" t="s">
        <v>283</v>
      </c>
      <c r="E556" s="10" t="s">
        <v>284</v>
      </c>
      <c r="F556" s="12" t="s">
        <v>8</v>
      </c>
      <c r="G556" s="10"/>
      <c r="H556" s="8"/>
      <c r="I556" s="2" t="str">
        <f>VLOOKUP(LEFT(E556,FIND(" ",E556,1)-1),postcode_prefix_w_letb!$A$2:$B$1333,2,0)</f>
        <v>East of England LETB</v>
      </c>
    </row>
    <row r="557" spans="1:9" x14ac:dyDescent="0.2">
      <c r="A557" s="2" t="s">
        <v>5250</v>
      </c>
      <c r="B557" s="8" t="s">
        <v>4</v>
      </c>
      <c r="C557" s="10">
        <v>6006</v>
      </c>
      <c r="D557" s="8" t="s">
        <v>364</v>
      </c>
      <c r="E557" s="10" t="s">
        <v>365</v>
      </c>
      <c r="F557" s="12" t="s">
        <v>8</v>
      </c>
      <c r="G557" s="10"/>
      <c r="H557" s="8"/>
      <c r="I557" s="2" t="str">
        <f>VLOOKUP(LEFT(E557,FIND(" ",E557,1)-1),postcode_prefix_w_letb!$A$2:$B$1333,2,0)</f>
        <v>East of England LETB</v>
      </c>
    </row>
    <row r="558" spans="1:9" x14ac:dyDescent="0.2">
      <c r="A558" s="2" t="s">
        <v>5249</v>
      </c>
      <c r="B558" s="3" t="s">
        <v>4</v>
      </c>
      <c r="C558" s="5">
        <v>6120</v>
      </c>
      <c r="D558" s="3" t="s">
        <v>4383</v>
      </c>
      <c r="E558" s="5" t="s">
        <v>4384</v>
      </c>
      <c r="F558" s="3" t="s">
        <v>194</v>
      </c>
      <c r="G558" s="5" t="s">
        <v>3924</v>
      </c>
      <c r="H558" s="13"/>
      <c r="I558" s="2" t="str">
        <f>VLOOKUP(LEFT(E558,FIND(" ",E558,1)-1),postcode_prefix_w_letb!$A$2:$B$1333,2,0)</f>
        <v>East of England LETB</v>
      </c>
    </row>
    <row r="559" spans="1:9" x14ac:dyDescent="0.2">
      <c r="A559" s="2" t="s">
        <v>5250</v>
      </c>
      <c r="B559" s="8" t="s">
        <v>4</v>
      </c>
      <c r="C559" s="10">
        <v>6008</v>
      </c>
      <c r="D559" s="8" t="s">
        <v>299</v>
      </c>
      <c r="E559" s="10" t="s">
        <v>300</v>
      </c>
      <c r="F559" s="12" t="s">
        <v>8</v>
      </c>
      <c r="G559" s="10"/>
      <c r="H559" s="8"/>
      <c r="I559" s="2" t="str">
        <f>VLOOKUP(LEFT(E559,FIND(" ",E559,1)-1),postcode_prefix_w_letb!$A$2:$B$1333,2,0)</f>
        <v>East of England LETB</v>
      </c>
    </row>
    <row r="560" spans="1:9" x14ac:dyDescent="0.2">
      <c r="A560" s="2" t="s">
        <v>5250</v>
      </c>
      <c r="B560" s="8" t="s">
        <v>4</v>
      </c>
      <c r="C560" s="10">
        <v>6270</v>
      </c>
      <c r="D560" s="8" t="s">
        <v>449</v>
      </c>
      <c r="E560" s="10" t="s">
        <v>450</v>
      </c>
      <c r="F560" s="12" t="s">
        <v>8</v>
      </c>
      <c r="G560" s="10"/>
      <c r="H560" s="8"/>
      <c r="I560" s="2" t="str">
        <f>VLOOKUP(LEFT(E560,FIND(" ",E560,1)-1),postcode_prefix_w_letb!$A$2:$B$1333,2,0)</f>
        <v>East of England LETB</v>
      </c>
    </row>
    <row r="561" spans="1:9" x14ac:dyDescent="0.2">
      <c r="A561" s="2" t="s">
        <v>5250</v>
      </c>
      <c r="B561" s="8" t="s">
        <v>4</v>
      </c>
      <c r="C561" s="10">
        <v>6092</v>
      </c>
      <c r="D561" s="8" t="s">
        <v>403</v>
      </c>
      <c r="E561" s="10" t="s">
        <v>404</v>
      </c>
      <c r="F561" s="12" t="s">
        <v>8</v>
      </c>
      <c r="G561" s="10"/>
      <c r="H561" s="8"/>
      <c r="I561" s="2" t="str">
        <f>VLOOKUP(LEFT(E561,FIND(" ",E561,1)-1),postcode_prefix_w_letb!$A$2:$B$1333,2,0)</f>
        <v>East of England LETB</v>
      </c>
    </row>
    <row r="562" spans="1:9" x14ac:dyDescent="0.2">
      <c r="A562" s="2" t="s">
        <v>5249</v>
      </c>
      <c r="B562" s="3" t="s">
        <v>4</v>
      </c>
      <c r="C562" s="5">
        <v>6052</v>
      </c>
      <c r="D562" s="3" t="s">
        <v>4335</v>
      </c>
      <c r="E562" s="5" t="s">
        <v>4336</v>
      </c>
      <c r="F562" s="3" t="s">
        <v>194</v>
      </c>
      <c r="G562" s="5" t="s">
        <v>3924</v>
      </c>
      <c r="H562" s="5">
        <v>6186</v>
      </c>
      <c r="I562" s="2" t="str">
        <f>VLOOKUP(LEFT(E562,FIND(" ",E562,1)-1),postcode_prefix_w_letb!$A$2:$B$1333,2,0)</f>
        <v>East of England LETB</v>
      </c>
    </row>
    <row r="563" spans="1:9" x14ac:dyDescent="0.2">
      <c r="A563" s="2" t="s">
        <v>5249</v>
      </c>
      <c r="B563" s="3" t="s">
        <v>4</v>
      </c>
      <c r="C563" s="5">
        <v>6112</v>
      </c>
      <c r="D563" s="3" t="s">
        <v>4375</v>
      </c>
      <c r="E563" s="5" t="s">
        <v>4376</v>
      </c>
      <c r="F563" s="3" t="s">
        <v>194</v>
      </c>
      <c r="G563" s="5" t="s">
        <v>3924</v>
      </c>
      <c r="H563" s="13"/>
      <c r="I563" s="2" t="str">
        <f>VLOOKUP(LEFT(E563,FIND(" ",E563,1)-1),postcode_prefix_w_letb!$A$2:$B$1333,2,0)</f>
        <v>East of England LETB</v>
      </c>
    </row>
    <row r="564" spans="1:9" x14ac:dyDescent="0.2">
      <c r="A564" s="2" t="s">
        <v>5250</v>
      </c>
      <c r="B564" s="8" t="s">
        <v>4</v>
      </c>
      <c r="C564" s="10">
        <v>6095</v>
      </c>
      <c r="D564" s="8" t="s">
        <v>408</v>
      </c>
      <c r="E564" s="10" t="s">
        <v>409</v>
      </c>
      <c r="F564" s="12" t="s">
        <v>8</v>
      </c>
      <c r="G564" s="10"/>
      <c r="H564" s="8"/>
      <c r="I564" s="2" t="str">
        <f>VLOOKUP(LEFT(E564,FIND(" ",E564,1)-1),postcode_prefix_w_letb!$A$2:$B$1333,2,0)</f>
        <v>East of England LETB</v>
      </c>
    </row>
    <row r="565" spans="1:9" x14ac:dyDescent="0.2">
      <c r="A565" s="2" t="s">
        <v>5250</v>
      </c>
      <c r="B565" s="8" t="s">
        <v>4</v>
      </c>
      <c r="C565" s="10">
        <v>6225</v>
      </c>
      <c r="D565" s="8" t="s">
        <v>213</v>
      </c>
      <c r="E565" s="10" t="s">
        <v>214</v>
      </c>
      <c r="F565" s="12" t="s">
        <v>194</v>
      </c>
      <c r="G565" s="10"/>
      <c r="H565" s="14"/>
      <c r="I565" s="2" t="str">
        <f>VLOOKUP(LEFT(E565,FIND(" ",E565,1)-1),postcode_prefix_w_letb!$A$2:$B$1333,2,0)</f>
        <v>East of England LETB</v>
      </c>
    </row>
    <row r="566" spans="1:9" x14ac:dyDescent="0.2">
      <c r="A566" s="2" t="s">
        <v>5250</v>
      </c>
      <c r="B566" s="8" t="s">
        <v>4</v>
      </c>
      <c r="C566" s="10">
        <v>4045</v>
      </c>
      <c r="D566" s="8" t="s">
        <v>438</v>
      </c>
      <c r="E566" s="10" t="s">
        <v>439</v>
      </c>
      <c r="F566" s="12" t="s">
        <v>8</v>
      </c>
      <c r="G566" s="10"/>
      <c r="H566" s="8"/>
      <c r="I566" s="2" t="str">
        <f>VLOOKUP(LEFT(E566,FIND(" ",E566,1)-1),postcode_prefix_w_letb!$A$2:$B$1333,2,0)</f>
        <v>East of England LETB</v>
      </c>
    </row>
    <row r="567" spans="1:9" x14ac:dyDescent="0.2">
      <c r="A567" s="2" t="s">
        <v>5250</v>
      </c>
      <c r="B567" s="8" t="s">
        <v>4</v>
      </c>
      <c r="C567" s="10">
        <v>4044</v>
      </c>
      <c r="D567" s="8" t="s">
        <v>397</v>
      </c>
      <c r="E567" s="10" t="s">
        <v>398</v>
      </c>
      <c r="F567" s="12" t="s">
        <v>8</v>
      </c>
      <c r="G567" s="10"/>
      <c r="H567" s="8"/>
      <c r="I567" s="2" t="str">
        <f>VLOOKUP(LEFT(E567,FIND(" ",E567,1)-1),postcode_prefix_w_letb!$A$2:$B$1333,2,0)</f>
        <v>East of England LETB</v>
      </c>
    </row>
    <row r="568" spans="1:9" x14ac:dyDescent="0.2">
      <c r="A568" s="2" t="s">
        <v>5250</v>
      </c>
      <c r="B568" s="8" t="s">
        <v>4</v>
      </c>
      <c r="C568" s="10">
        <v>6218</v>
      </c>
      <c r="D568" s="8" t="s">
        <v>293</v>
      </c>
      <c r="E568" s="10" t="s">
        <v>294</v>
      </c>
      <c r="F568" s="12" t="s">
        <v>8</v>
      </c>
      <c r="G568" s="10"/>
      <c r="H568" s="14"/>
      <c r="I568" s="2" t="str">
        <f>VLOOKUP(LEFT(E568,FIND(" ",E568,1)-1),postcode_prefix_w_letb!$A$2:$B$1333,2,0)</f>
        <v>East of England LETB</v>
      </c>
    </row>
    <row r="569" spans="1:9" x14ac:dyDescent="0.2">
      <c r="A569" s="2" t="s">
        <v>5250</v>
      </c>
      <c r="B569" s="8" t="s">
        <v>4</v>
      </c>
      <c r="C569" s="10">
        <v>6067</v>
      </c>
      <c r="D569" s="8" t="s">
        <v>253</v>
      </c>
      <c r="E569" s="10" t="s">
        <v>254</v>
      </c>
      <c r="F569" s="12" t="s">
        <v>8</v>
      </c>
      <c r="G569" s="10"/>
      <c r="H569" s="14"/>
      <c r="I569" s="2" t="str">
        <f>VLOOKUP(LEFT(E569,FIND(" ",E569,1)-1),postcode_prefix_w_letb!$A$2:$B$1333,2,0)</f>
        <v>East of England LETB</v>
      </c>
    </row>
    <row r="570" spans="1:9" x14ac:dyDescent="0.2">
      <c r="A570" s="2" t="s">
        <v>5250</v>
      </c>
      <c r="B570" s="8" t="s">
        <v>4</v>
      </c>
      <c r="C570" s="10">
        <v>6096</v>
      </c>
      <c r="D570" s="8" t="s">
        <v>275</v>
      </c>
      <c r="E570" s="10" t="s">
        <v>276</v>
      </c>
      <c r="F570" s="12" t="s">
        <v>8</v>
      </c>
      <c r="G570" s="10"/>
      <c r="H570" s="14"/>
      <c r="I570" s="2" t="str">
        <f>VLOOKUP(LEFT(E570,FIND(" ",E570,1)-1),postcode_prefix_w_letb!$A$2:$B$1333,2,0)</f>
        <v>East of England LETB</v>
      </c>
    </row>
    <row r="571" spans="1:9" x14ac:dyDescent="0.2">
      <c r="A571" s="2" t="s">
        <v>5249</v>
      </c>
      <c r="B571" s="3" t="s">
        <v>4</v>
      </c>
      <c r="C571" s="5">
        <v>6004</v>
      </c>
      <c r="D571" s="3" t="s">
        <v>4308</v>
      </c>
      <c r="E571" s="5" t="s">
        <v>4309</v>
      </c>
      <c r="F571" s="3" t="s">
        <v>194</v>
      </c>
      <c r="G571" s="5" t="s">
        <v>3924</v>
      </c>
      <c r="H571" s="17"/>
      <c r="I571" s="2" t="str">
        <f>VLOOKUP(LEFT(E571,FIND(" ",E571,1)-1),postcode_prefix_w_letb!$A$2:$B$1333,2,0)</f>
        <v>East of England LETB</v>
      </c>
    </row>
    <row r="572" spans="1:9" x14ac:dyDescent="0.2">
      <c r="A572" s="2" t="s">
        <v>5249</v>
      </c>
      <c r="B572" s="3" t="s">
        <v>4</v>
      </c>
      <c r="C572" s="5">
        <v>6160</v>
      </c>
      <c r="D572" s="3" t="s">
        <v>4393</v>
      </c>
      <c r="E572" s="5" t="s">
        <v>4394</v>
      </c>
      <c r="F572" s="3" t="s">
        <v>194</v>
      </c>
      <c r="G572" s="5" t="s">
        <v>3924</v>
      </c>
      <c r="H572" s="11">
        <v>6266</v>
      </c>
      <c r="I572" s="2" t="str">
        <f>VLOOKUP(LEFT(E572,FIND(" ",E572,1)-1),postcode_prefix_w_letb!$A$2:$B$1333,2,0)</f>
        <v>East of England LETB</v>
      </c>
    </row>
    <row r="573" spans="1:9" x14ac:dyDescent="0.2">
      <c r="A573" s="2" t="s">
        <v>5250</v>
      </c>
      <c r="B573" s="8" t="s">
        <v>4</v>
      </c>
      <c r="C573" s="10">
        <v>6159</v>
      </c>
      <c r="D573" s="8" t="s">
        <v>202</v>
      </c>
      <c r="E573" s="10" t="s">
        <v>203</v>
      </c>
      <c r="F573" s="12" t="s">
        <v>194</v>
      </c>
      <c r="G573" s="10"/>
      <c r="H573" s="14"/>
      <c r="I573" s="2" t="str">
        <f>VLOOKUP(LEFT(E573,FIND(" ",E573,1)-1),postcode_prefix_w_letb!$A$2:$B$1333,2,0)</f>
        <v>East of England LETB</v>
      </c>
    </row>
    <row r="574" spans="1:9" x14ac:dyDescent="0.2">
      <c r="A574" s="2" t="s">
        <v>5250</v>
      </c>
      <c r="B574" s="8" t="s">
        <v>4</v>
      </c>
      <c r="C574" s="10">
        <v>6153</v>
      </c>
      <c r="D574" s="8" t="s">
        <v>204</v>
      </c>
      <c r="E574" s="10" t="s">
        <v>203</v>
      </c>
      <c r="F574" s="12" t="s">
        <v>194</v>
      </c>
      <c r="G574" s="10"/>
      <c r="H574" s="14"/>
      <c r="I574" s="2" t="str">
        <f>VLOOKUP(LEFT(E574,FIND(" ",E574,1)-1),postcode_prefix_w_letb!$A$2:$B$1333,2,0)</f>
        <v>East of England LETB</v>
      </c>
    </row>
    <row r="575" spans="1:9" x14ac:dyDescent="0.2">
      <c r="A575" s="2" t="s">
        <v>5250</v>
      </c>
      <c r="B575" s="8" t="s">
        <v>4</v>
      </c>
      <c r="C575" s="10">
        <v>6063</v>
      </c>
      <c r="D575" s="8" t="s">
        <v>255</v>
      </c>
      <c r="E575" s="10" t="s">
        <v>256</v>
      </c>
      <c r="F575" s="12" t="s">
        <v>8</v>
      </c>
      <c r="G575" s="10"/>
      <c r="H575" s="14"/>
      <c r="I575" s="2" t="str">
        <f>VLOOKUP(LEFT(E575,FIND(" ",E575,1)-1),postcode_prefix_w_letb!$A$2:$B$1333,2,0)</f>
        <v>East of England LETB</v>
      </c>
    </row>
    <row r="576" spans="1:9" x14ac:dyDescent="0.2">
      <c r="A576" s="2" t="s">
        <v>5250</v>
      </c>
      <c r="B576" s="8" t="s">
        <v>4</v>
      </c>
      <c r="C576" s="10">
        <v>6155</v>
      </c>
      <c r="D576" s="8" t="s">
        <v>393</v>
      </c>
      <c r="E576" s="10" t="s">
        <v>394</v>
      </c>
      <c r="F576" s="12" t="s">
        <v>8</v>
      </c>
      <c r="G576" s="10"/>
      <c r="I576" s="2" t="str">
        <f>VLOOKUP(LEFT(E576,FIND(" ",E576,1)-1),postcode_prefix_w_letb!$A$2:$B$1333,2,0)</f>
        <v>East of England LETB</v>
      </c>
    </row>
    <row r="577" spans="1:9" x14ac:dyDescent="0.2">
      <c r="A577" s="2" t="s">
        <v>5249</v>
      </c>
      <c r="B577" s="3" t="s">
        <v>4</v>
      </c>
      <c r="C577" s="5">
        <v>6005</v>
      </c>
      <c r="D577" s="3" t="s">
        <v>4310</v>
      </c>
      <c r="E577" s="5" t="s">
        <v>4311</v>
      </c>
      <c r="F577" s="3" t="s">
        <v>194</v>
      </c>
      <c r="G577" s="5" t="s">
        <v>3924</v>
      </c>
      <c r="H577" s="11">
        <v>6189</v>
      </c>
      <c r="I577" s="2" t="str">
        <f>VLOOKUP(LEFT(E577,FIND(" ",E577,1)-1),postcode_prefix_w_letb!$A$2:$B$1333,2,0)</f>
        <v>East of England LETB</v>
      </c>
    </row>
    <row r="578" spans="1:9" x14ac:dyDescent="0.2">
      <c r="A578" s="2" t="s">
        <v>5249</v>
      </c>
      <c r="B578" s="3" t="s">
        <v>4</v>
      </c>
      <c r="C578" s="5">
        <v>6114</v>
      </c>
      <c r="D578" s="3" t="s">
        <v>4377</v>
      </c>
      <c r="E578" s="5" t="s">
        <v>203</v>
      </c>
      <c r="F578" s="3" t="s">
        <v>194</v>
      </c>
      <c r="G578" s="5" t="s">
        <v>3924</v>
      </c>
      <c r="H578" s="17"/>
      <c r="I578" s="2" t="str">
        <f>VLOOKUP(LEFT(E578,FIND(" ",E578,1)-1),postcode_prefix_w_letb!$A$2:$B$1333,2,0)</f>
        <v>East of England LETB</v>
      </c>
    </row>
    <row r="579" spans="1:9" x14ac:dyDescent="0.2">
      <c r="A579" s="2" t="s">
        <v>5250</v>
      </c>
      <c r="B579" s="8" t="s">
        <v>4</v>
      </c>
      <c r="C579" s="10">
        <v>6167</v>
      </c>
      <c r="D579" s="8" t="s">
        <v>285</v>
      </c>
      <c r="E579" s="10" t="s">
        <v>286</v>
      </c>
      <c r="F579" s="12" t="s">
        <v>8</v>
      </c>
      <c r="G579" s="10"/>
      <c r="H579" s="14"/>
      <c r="I579" s="2" t="str">
        <f>VLOOKUP(LEFT(E579,FIND(" ",E579,1)-1),postcode_prefix_w_letb!$A$2:$B$1333,2,0)</f>
        <v>East of England LETB</v>
      </c>
    </row>
    <row r="580" spans="1:9" x14ac:dyDescent="0.2">
      <c r="A580" s="2" t="s">
        <v>5250</v>
      </c>
      <c r="B580" s="8" t="s">
        <v>4</v>
      </c>
      <c r="C580" s="10">
        <v>8183</v>
      </c>
      <c r="D580" s="8" t="s">
        <v>1863</v>
      </c>
      <c r="E580" s="10" t="s">
        <v>1864</v>
      </c>
      <c r="F580" s="12" t="s">
        <v>800</v>
      </c>
      <c r="G580" s="10"/>
      <c r="H580" s="14"/>
      <c r="I580" s="2" t="str">
        <f>VLOOKUP(LEFT(E580,FIND(" ",E580,1)-1),postcode_prefix_w_letb!$A$2:$B$1333,2,0)</f>
        <v>South London LETB</v>
      </c>
    </row>
    <row r="581" spans="1:9" x14ac:dyDescent="0.2">
      <c r="A581" s="2" t="s">
        <v>5250</v>
      </c>
      <c r="B581" s="8" t="s">
        <v>4</v>
      </c>
      <c r="C581" s="10">
        <v>8041</v>
      </c>
      <c r="D581" s="8" t="s">
        <v>1869</v>
      </c>
      <c r="E581" s="10" t="s">
        <v>1870</v>
      </c>
      <c r="F581" s="12" t="s">
        <v>800</v>
      </c>
      <c r="G581" s="10"/>
      <c r="H581" s="14"/>
      <c r="I581" s="2" t="str">
        <f>VLOOKUP(LEFT(E581,FIND(" ",E581,1)-1),postcode_prefix_w_letb!$A$2:$B$1333,2,0)</f>
        <v>South London LETB</v>
      </c>
    </row>
    <row r="582" spans="1:9" x14ac:dyDescent="0.2">
      <c r="A582" s="2" t="s">
        <v>5250</v>
      </c>
      <c r="B582" s="8" t="s">
        <v>4</v>
      </c>
      <c r="C582" s="10">
        <v>8049</v>
      </c>
      <c r="D582" s="8" t="s">
        <v>579</v>
      </c>
      <c r="E582" s="10" t="s">
        <v>580</v>
      </c>
      <c r="F582" s="12" t="s">
        <v>560</v>
      </c>
      <c r="G582" s="10"/>
      <c r="H582" s="8"/>
      <c r="I582" s="2" t="str">
        <f>VLOOKUP(LEFT(E582,FIND(" ",E582,1)-1),postcode_prefix_w_letb!$A$2:$B$1333,2,0)</f>
        <v>Kent, Surrey and Sussex LETB</v>
      </c>
    </row>
    <row r="583" spans="1:9" x14ac:dyDescent="0.2">
      <c r="A583" s="2" t="s">
        <v>5250</v>
      </c>
      <c r="B583" s="8" t="s">
        <v>4</v>
      </c>
      <c r="C583" s="10">
        <v>8181</v>
      </c>
      <c r="D583" s="8" t="s">
        <v>661</v>
      </c>
      <c r="E583" s="10" t="s">
        <v>662</v>
      </c>
      <c r="F583" s="12" t="s">
        <v>560</v>
      </c>
      <c r="G583" s="10"/>
      <c r="H583" s="14"/>
      <c r="I583" s="2" t="str">
        <f>VLOOKUP(LEFT(E583,FIND(" ",E583,1)-1),postcode_prefix_w_letb!$A$2:$B$1333,2,0)</f>
        <v>Kent, Surrey and Sussex LETB</v>
      </c>
    </row>
    <row r="584" spans="1:9" x14ac:dyDescent="0.2">
      <c r="A584" s="2" t="s">
        <v>5249</v>
      </c>
      <c r="B584" s="3" t="s">
        <v>4</v>
      </c>
      <c r="C584" s="5">
        <v>8116</v>
      </c>
      <c r="D584" s="3" t="s">
        <v>4551</v>
      </c>
      <c r="E584" s="5" t="s">
        <v>662</v>
      </c>
      <c r="F584" s="3" t="s">
        <v>800</v>
      </c>
      <c r="G584" s="5" t="s">
        <v>3924</v>
      </c>
      <c r="H584" s="13"/>
      <c r="I584" s="2" t="str">
        <f>VLOOKUP(LEFT(E584,FIND(" ",E584,1)-1),postcode_prefix_w_letb!$A$2:$B$1333,2,0)</f>
        <v>Kent, Surrey and Sussex LETB</v>
      </c>
    </row>
    <row r="585" spans="1:9" x14ac:dyDescent="0.2">
      <c r="A585" s="2" t="s">
        <v>5249</v>
      </c>
      <c r="B585" s="3" t="s">
        <v>4</v>
      </c>
      <c r="C585" s="5">
        <v>8097</v>
      </c>
      <c r="D585" s="3" t="s">
        <v>4542</v>
      </c>
      <c r="E585" s="5" t="s">
        <v>4543</v>
      </c>
      <c r="F585" s="3" t="s">
        <v>800</v>
      </c>
      <c r="G585" s="5" t="s">
        <v>3924</v>
      </c>
      <c r="H585" s="7"/>
      <c r="I585" s="2" t="str">
        <f>VLOOKUP(LEFT(E585,FIND(" ",E585,1)-1),postcode_prefix_w_letb!$A$2:$B$1333,2,0)</f>
        <v>Kent, Surrey and Sussex LETB</v>
      </c>
    </row>
    <row r="586" spans="1:9" x14ac:dyDescent="0.2">
      <c r="A586" s="2" t="s">
        <v>5250</v>
      </c>
      <c r="B586" s="8" t="s">
        <v>4</v>
      </c>
      <c r="C586" s="10">
        <v>8040</v>
      </c>
      <c r="D586" s="8" t="s">
        <v>1933</v>
      </c>
      <c r="E586" s="10" t="s">
        <v>1934</v>
      </c>
      <c r="F586" s="12" t="s">
        <v>800</v>
      </c>
      <c r="G586" s="10"/>
      <c r="H586" s="8"/>
      <c r="I586" s="2" t="str">
        <f>VLOOKUP(LEFT(E586,FIND(" ",E586,1)-1),postcode_prefix_w_letb!$A$2:$B$1333,2,0)</f>
        <v>South London LETB</v>
      </c>
    </row>
    <row r="587" spans="1:9" x14ac:dyDescent="0.2">
      <c r="A587" s="2" t="s">
        <v>5249</v>
      </c>
      <c r="B587" s="3" t="s">
        <v>4</v>
      </c>
      <c r="C587" s="5">
        <v>8052</v>
      </c>
      <c r="D587" s="3" t="s">
        <v>4522</v>
      </c>
      <c r="E587" s="5" t="s">
        <v>1934</v>
      </c>
      <c r="F587" s="3" t="s">
        <v>800</v>
      </c>
      <c r="G587" s="5" t="s">
        <v>3924</v>
      </c>
      <c r="H587" s="13"/>
      <c r="I587" s="2" t="str">
        <f>VLOOKUP(LEFT(E587,FIND(" ",E587,1)-1),postcode_prefix_w_letb!$A$2:$B$1333,2,0)</f>
        <v>South London LETB</v>
      </c>
    </row>
    <row r="588" spans="1:9" x14ac:dyDescent="0.2">
      <c r="A588" s="2" t="s">
        <v>5250</v>
      </c>
      <c r="B588" s="8" t="s">
        <v>4</v>
      </c>
      <c r="C588" s="10">
        <v>8190</v>
      </c>
      <c r="D588" s="8" t="s">
        <v>1871</v>
      </c>
      <c r="E588" s="10" t="s">
        <v>1872</v>
      </c>
      <c r="F588" s="12" t="s">
        <v>800</v>
      </c>
      <c r="G588" s="10"/>
      <c r="H588" s="8"/>
      <c r="I588" s="2" t="str">
        <f>VLOOKUP(LEFT(E588,FIND(" ",E588,1)-1),postcode_prefix_w_letb!$A$2:$B$1333,2,0)</f>
        <v>South London LETB</v>
      </c>
    </row>
    <row r="589" spans="1:9" x14ac:dyDescent="0.2">
      <c r="A589" s="2" t="s">
        <v>5250</v>
      </c>
      <c r="B589" s="8" t="s">
        <v>4</v>
      </c>
      <c r="C589" s="10">
        <v>8018</v>
      </c>
      <c r="D589" s="8" t="s">
        <v>1930</v>
      </c>
      <c r="E589" s="10" t="s">
        <v>1872</v>
      </c>
      <c r="F589" s="12" t="s">
        <v>800</v>
      </c>
      <c r="G589" s="10"/>
      <c r="H589" s="14"/>
      <c r="I589" s="2" t="str">
        <f>VLOOKUP(LEFT(E589,FIND(" ",E589,1)-1),postcode_prefix_w_letb!$A$2:$B$1333,2,0)</f>
        <v>South London LETB</v>
      </c>
    </row>
    <row r="590" spans="1:9" x14ac:dyDescent="0.2">
      <c r="A590" s="2" t="s">
        <v>5250</v>
      </c>
      <c r="B590" s="8" t="s">
        <v>4</v>
      </c>
      <c r="C590" s="10">
        <v>8110</v>
      </c>
      <c r="D590" s="8" t="s">
        <v>1945</v>
      </c>
      <c r="E590" s="10" t="s">
        <v>1946</v>
      </c>
      <c r="F590" s="12" t="s">
        <v>800</v>
      </c>
      <c r="G590" s="10"/>
      <c r="H590" s="14"/>
      <c r="I590" s="2" t="str">
        <f>VLOOKUP(LEFT(E590,FIND(" ",E590,1)-1),postcode_prefix_w_letb!$A$2:$B$1333,2,0)</f>
        <v>South London LETB</v>
      </c>
    </row>
    <row r="591" spans="1:9" x14ac:dyDescent="0.2">
      <c r="A591" s="2" t="s">
        <v>5249</v>
      </c>
      <c r="B591" s="3" t="s">
        <v>4</v>
      </c>
      <c r="C591" s="5">
        <v>8020</v>
      </c>
      <c r="D591" s="3" t="s">
        <v>4515</v>
      </c>
      <c r="E591" s="5" t="s">
        <v>4516</v>
      </c>
      <c r="F591" s="3" t="s">
        <v>800</v>
      </c>
      <c r="G591" s="5" t="s">
        <v>3924</v>
      </c>
      <c r="H591" s="11">
        <v>8123</v>
      </c>
      <c r="I591" s="2" t="str">
        <f>VLOOKUP(LEFT(E591,FIND(" ",E591,1)-1),postcode_prefix_w_letb!$A$2:$B$1333,2,0)</f>
        <v>South London LETB</v>
      </c>
    </row>
    <row r="592" spans="1:9" x14ac:dyDescent="0.2">
      <c r="A592" s="2" t="s">
        <v>5249</v>
      </c>
      <c r="B592" s="3" t="s">
        <v>4</v>
      </c>
      <c r="C592" s="5">
        <v>8019</v>
      </c>
      <c r="D592" s="3" t="s">
        <v>4513</v>
      </c>
      <c r="E592" s="5" t="s">
        <v>4514</v>
      </c>
      <c r="F592" s="3" t="s">
        <v>800</v>
      </c>
      <c r="G592" s="5" t="s">
        <v>3924</v>
      </c>
      <c r="H592" s="7"/>
      <c r="I592" s="2" t="str">
        <f>VLOOKUP(LEFT(E592,FIND(" ",E592,1)-1),postcode_prefix_w_letb!$A$2:$B$1333,2,0)</f>
        <v>South London LETB</v>
      </c>
    </row>
    <row r="593" spans="1:9" x14ac:dyDescent="0.2">
      <c r="A593" s="2" t="s">
        <v>5250</v>
      </c>
      <c r="B593" s="8" t="s">
        <v>4</v>
      </c>
      <c r="C593" s="10">
        <v>7069</v>
      </c>
      <c r="D593" s="8" t="s">
        <v>729</v>
      </c>
      <c r="E593" s="10" t="s">
        <v>730</v>
      </c>
      <c r="F593" s="12" t="s">
        <v>560</v>
      </c>
      <c r="G593" s="10"/>
      <c r="H593" s="14"/>
      <c r="I593" s="2" t="str">
        <f>VLOOKUP(LEFT(E593,FIND(" ",E593,1)-1),postcode_prefix_w_letb!$A$2:$B$1333,2,0)</f>
        <v>Kent, Surrey and Sussex LETB</v>
      </c>
    </row>
    <row r="594" spans="1:9" x14ac:dyDescent="0.2">
      <c r="A594" s="2" t="s">
        <v>5250</v>
      </c>
      <c r="B594" s="8" t="s">
        <v>4</v>
      </c>
      <c r="C594" s="10">
        <v>7013</v>
      </c>
      <c r="D594" s="8" t="s">
        <v>645</v>
      </c>
      <c r="E594" s="10" t="s">
        <v>646</v>
      </c>
      <c r="F594" s="12" t="s">
        <v>560</v>
      </c>
      <c r="G594" s="10"/>
      <c r="H594" s="8"/>
      <c r="I594" s="2" t="str">
        <f>VLOOKUP(LEFT(E594,FIND(" ",E594,1)-1),postcode_prefix_w_letb!$A$2:$B$1333,2,0)</f>
        <v>Kent, Surrey and Sussex LETB</v>
      </c>
    </row>
    <row r="595" spans="1:9" x14ac:dyDescent="0.2">
      <c r="A595" s="2" t="s">
        <v>5249</v>
      </c>
      <c r="B595" s="3" t="s">
        <v>4</v>
      </c>
      <c r="C595" s="5">
        <v>7014</v>
      </c>
      <c r="D595" s="3" t="s">
        <v>4409</v>
      </c>
      <c r="E595" s="5" t="s">
        <v>4410</v>
      </c>
      <c r="F595" s="3" t="s">
        <v>560</v>
      </c>
      <c r="G595" s="5" t="s">
        <v>3924</v>
      </c>
      <c r="H595" s="5">
        <v>7243</v>
      </c>
      <c r="I595" s="2" t="str">
        <f>VLOOKUP(LEFT(E595,FIND(" ",E595,1)-1),postcode_prefix_w_letb!$A$2:$B$1333,2,0)</f>
        <v>Kent, Surrey and Sussex LETB</v>
      </c>
    </row>
    <row r="596" spans="1:9" x14ac:dyDescent="0.2">
      <c r="A596" s="2" t="s">
        <v>5249</v>
      </c>
      <c r="B596" s="3" t="s">
        <v>4</v>
      </c>
      <c r="C596" s="5">
        <v>7066</v>
      </c>
      <c r="D596" s="3" t="s">
        <v>4445</v>
      </c>
      <c r="E596" s="5" t="s">
        <v>4446</v>
      </c>
      <c r="F596" s="3" t="s">
        <v>560</v>
      </c>
      <c r="G596" s="5" t="s">
        <v>3924</v>
      </c>
      <c r="H596" s="5">
        <v>7185</v>
      </c>
      <c r="I596" s="2" t="str">
        <f>VLOOKUP(LEFT(E596,FIND(" ",E596,1)-1),postcode_prefix_w_letb!$A$2:$B$1333,2,0)</f>
        <v>Kent, Surrey and Sussex LETB</v>
      </c>
    </row>
    <row r="597" spans="1:9" x14ac:dyDescent="0.2">
      <c r="A597" s="2" t="s">
        <v>5249</v>
      </c>
      <c r="B597" s="3" t="s">
        <v>4</v>
      </c>
      <c r="C597" s="5">
        <v>7101</v>
      </c>
      <c r="D597" s="3" t="s">
        <v>4478</v>
      </c>
      <c r="E597" s="5" t="s">
        <v>4479</v>
      </c>
      <c r="F597" s="3" t="s">
        <v>560</v>
      </c>
      <c r="G597" s="5" t="s">
        <v>3924</v>
      </c>
      <c r="H597" s="17"/>
      <c r="I597" s="2" t="str">
        <f>VLOOKUP(LEFT(E597,FIND(" ",E597,1)-1),postcode_prefix_w_letb!$A$2:$B$1333,2,0)</f>
        <v>Kent, Surrey and Sussex LETB</v>
      </c>
    </row>
    <row r="598" spans="1:9" x14ac:dyDescent="0.2">
      <c r="A598" s="2" t="s">
        <v>5249</v>
      </c>
      <c r="B598" s="3" t="s">
        <v>4</v>
      </c>
      <c r="C598" s="5">
        <v>7070</v>
      </c>
      <c r="D598" s="3" t="s">
        <v>4451</v>
      </c>
      <c r="E598" s="5" t="s">
        <v>4452</v>
      </c>
      <c r="F598" s="3" t="s">
        <v>560</v>
      </c>
      <c r="G598" s="5" t="s">
        <v>3924</v>
      </c>
      <c r="H598" s="11">
        <v>7194</v>
      </c>
      <c r="I598" s="2" t="str">
        <f>VLOOKUP(LEFT(E598,FIND(" ",E598,1)-1),postcode_prefix_w_letb!$A$2:$B$1333,2,0)</f>
        <v>Kent, Surrey and Sussex LETB</v>
      </c>
    </row>
    <row r="599" spans="1:9" x14ac:dyDescent="0.2">
      <c r="A599" s="2" t="s">
        <v>5250</v>
      </c>
      <c r="B599" s="8" t="s">
        <v>4</v>
      </c>
      <c r="C599" s="10">
        <v>7220</v>
      </c>
      <c r="D599" s="8" t="s">
        <v>683</v>
      </c>
      <c r="E599" s="10" t="s">
        <v>684</v>
      </c>
      <c r="F599" s="12" t="s">
        <v>560</v>
      </c>
      <c r="G599" s="10"/>
      <c r="H599" s="14"/>
      <c r="I599" s="2" t="str">
        <f>VLOOKUP(LEFT(E599,FIND(" ",E599,1)-1),postcode_prefix_w_letb!$A$2:$B$1333,2,0)</f>
        <v>Kent, Surrey and Sussex LETB</v>
      </c>
    </row>
    <row r="600" spans="1:9" x14ac:dyDescent="0.2">
      <c r="A600" s="2" t="s">
        <v>5250</v>
      </c>
      <c r="B600" s="8" t="s">
        <v>4</v>
      </c>
      <c r="C600" s="10">
        <v>7250</v>
      </c>
      <c r="D600" s="8" t="s">
        <v>766</v>
      </c>
      <c r="E600" s="10" t="s">
        <v>767</v>
      </c>
      <c r="F600" s="12" t="s">
        <v>560</v>
      </c>
      <c r="G600" s="10"/>
      <c r="H600" s="8"/>
      <c r="I600" s="2" t="str">
        <f>VLOOKUP(LEFT(E600,FIND(" ",E600,1)-1),postcode_prefix_w_letb!$A$2:$B$1333,2,0)</f>
        <v>Kent, Surrey and Sussex LETB</v>
      </c>
    </row>
    <row r="601" spans="1:9" x14ac:dyDescent="0.2">
      <c r="A601" s="2" t="s">
        <v>5249</v>
      </c>
      <c r="B601" s="3" t="s">
        <v>4</v>
      </c>
      <c r="C601" s="5">
        <v>7085</v>
      </c>
      <c r="D601" s="3" t="s">
        <v>4466</v>
      </c>
      <c r="E601" s="5" t="s">
        <v>767</v>
      </c>
      <c r="F601" s="3" t="s">
        <v>560</v>
      </c>
      <c r="G601" s="5" t="s">
        <v>3924</v>
      </c>
      <c r="H601" s="13"/>
      <c r="I601" s="2" t="str">
        <f>VLOOKUP(LEFT(E601,FIND(" ",E601,1)-1),postcode_prefix_w_letb!$A$2:$B$1333,2,0)</f>
        <v>Kent, Surrey and Sussex LETB</v>
      </c>
    </row>
    <row r="602" spans="1:9" x14ac:dyDescent="0.2">
      <c r="A602" s="2" t="s">
        <v>5250</v>
      </c>
      <c r="B602" s="8" t="s">
        <v>4</v>
      </c>
      <c r="C602" s="10">
        <v>7229</v>
      </c>
      <c r="D602" s="8" t="s">
        <v>577</v>
      </c>
      <c r="E602" s="10" t="s">
        <v>578</v>
      </c>
      <c r="F602" s="12" t="s">
        <v>560</v>
      </c>
      <c r="G602" s="10"/>
      <c r="H602" s="14"/>
      <c r="I602" s="2" t="str">
        <f>VLOOKUP(LEFT(E602,FIND(" ",E602,1)-1),postcode_prefix_w_letb!$A$2:$B$1333,2,0)</f>
        <v>Kent, Surrey and Sussex LETB</v>
      </c>
    </row>
    <row r="603" spans="1:9" x14ac:dyDescent="0.2">
      <c r="A603" s="2" t="s">
        <v>5249</v>
      </c>
      <c r="B603" s="3" t="s">
        <v>4</v>
      </c>
      <c r="C603" s="5">
        <v>7044</v>
      </c>
      <c r="D603" s="3" t="s">
        <v>577</v>
      </c>
      <c r="E603" s="5" t="s">
        <v>4428</v>
      </c>
      <c r="F603" s="3" t="s">
        <v>560</v>
      </c>
      <c r="G603" s="5" t="s">
        <v>3924</v>
      </c>
      <c r="H603" s="11">
        <v>7211</v>
      </c>
      <c r="I603" s="2" t="str">
        <f>VLOOKUP(LEFT(E603,FIND(" ",E603,1)-1),postcode_prefix_w_letb!$A$2:$B$1333,2,0)</f>
        <v>Kent, Surrey and Sussex LETB</v>
      </c>
    </row>
    <row r="604" spans="1:9" x14ac:dyDescent="0.2">
      <c r="A604" s="2" t="s">
        <v>5249</v>
      </c>
      <c r="B604" s="3" t="s">
        <v>4</v>
      </c>
      <c r="C604" s="5">
        <v>7047</v>
      </c>
      <c r="D604" s="3" t="s">
        <v>4430</v>
      </c>
      <c r="E604" s="5" t="s">
        <v>4431</v>
      </c>
      <c r="F604" s="3" t="s">
        <v>560</v>
      </c>
      <c r="G604" s="5" t="s">
        <v>3924</v>
      </c>
      <c r="H604" s="17"/>
      <c r="I604" s="2" t="str">
        <f>VLOOKUP(LEFT(E604,FIND(" ",E604,1)-1),postcode_prefix_w_letb!$A$2:$B$1333,2,0)</f>
        <v>Kent, Surrey and Sussex LETB</v>
      </c>
    </row>
    <row r="605" spans="1:9" x14ac:dyDescent="0.2">
      <c r="A605" s="2" t="s">
        <v>5250</v>
      </c>
      <c r="B605" s="8" t="s">
        <v>4</v>
      </c>
      <c r="C605" s="10">
        <v>7045</v>
      </c>
      <c r="D605" s="8" t="s">
        <v>712</v>
      </c>
      <c r="E605" s="10" t="s">
        <v>713</v>
      </c>
      <c r="F605" s="12" t="s">
        <v>560</v>
      </c>
      <c r="G605" s="10"/>
      <c r="H605" s="14"/>
      <c r="I605" s="2" t="str">
        <f>VLOOKUP(LEFT(E605,FIND(" ",E605,1)-1),postcode_prefix_w_letb!$A$2:$B$1333,2,0)</f>
        <v>Kent, Surrey and Sussex LETB</v>
      </c>
    </row>
    <row r="606" spans="1:9" x14ac:dyDescent="0.2">
      <c r="A606" s="2" t="s">
        <v>5249</v>
      </c>
      <c r="B606" s="3" t="s">
        <v>4</v>
      </c>
      <c r="C606" s="5">
        <v>7149</v>
      </c>
      <c r="D606" s="3" t="s">
        <v>4499</v>
      </c>
      <c r="E606" s="5" t="s">
        <v>4500</v>
      </c>
      <c r="F606" s="3" t="s">
        <v>560</v>
      </c>
      <c r="G606" s="5" t="s">
        <v>3924</v>
      </c>
      <c r="H606" s="11">
        <v>7182</v>
      </c>
      <c r="I606" s="2" t="str">
        <f>VLOOKUP(LEFT(E606,FIND(" ",E606,1)-1),postcode_prefix_w_letb!$A$2:$B$1333,2,0)</f>
        <v>Kent, Surrey and Sussex LETB</v>
      </c>
    </row>
    <row r="607" spans="1:9" x14ac:dyDescent="0.2">
      <c r="A607" s="2" t="s">
        <v>5249</v>
      </c>
      <c r="B607" s="3" t="s">
        <v>4</v>
      </c>
      <c r="C607" s="5">
        <v>7108</v>
      </c>
      <c r="D607" s="3" t="s">
        <v>4485</v>
      </c>
      <c r="E607" s="5" t="s">
        <v>4486</v>
      </c>
      <c r="F607" s="3" t="s">
        <v>560</v>
      </c>
      <c r="G607" s="5" t="s">
        <v>3924</v>
      </c>
      <c r="H607" s="17"/>
      <c r="I607" s="2" t="str">
        <f>VLOOKUP(LEFT(E607,FIND(" ",E607,1)-1),postcode_prefix_w_letb!$A$2:$B$1333,2,0)</f>
        <v>Kent, Surrey and Sussex LETB</v>
      </c>
    </row>
    <row r="608" spans="1:9" x14ac:dyDescent="0.2">
      <c r="A608" s="2" t="s">
        <v>5250</v>
      </c>
      <c r="B608" s="8" t="s">
        <v>4</v>
      </c>
      <c r="C608" s="10">
        <v>7240</v>
      </c>
      <c r="D608" s="8" t="s">
        <v>762</v>
      </c>
      <c r="E608" s="10" t="s">
        <v>763</v>
      </c>
      <c r="F608" s="12" t="s">
        <v>560</v>
      </c>
      <c r="G608" s="10"/>
      <c r="H608" s="8"/>
      <c r="I608" s="2" t="str">
        <f>VLOOKUP(LEFT(E608,FIND(" ",E608,1)-1),postcode_prefix_w_letb!$A$2:$B$1333,2,0)</f>
        <v>Kent, Surrey and Sussex LETB</v>
      </c>
    </row>
    <row r="609" spans="1:9" x14ac:dyDescent="0.2">
      <c r="A609" s="2" t="s">
        <v>5250</v>
      </c>
      <c r="B609" s="8" t="s">
        <v>4</v>
      </c>
      <c r="C609" s="10">
        <v>7115</v>
      </c>
      <c r="D609" s="8" t="s">
        <v>760</v>
      </c>
      <c r="E609" s="10" t="s">
        <v>761</v>
      </c>
      <c r="F609" s="12" t="s">
        <v>560</v>
      </c>
      <c r="G609" s="10"/>
      <c r="H609" s="14"/>
      <c r="I609" s="2" t="str">
        <f>VLOOKUP(LEFT(E609,FIND(" ",E609,1)-1),postcode_prefix_w_letb!$A$2:$B$1333,2,0)</f>
        <v>Kent, Surrey and Sussex LETB</v>
      </c>
    </row>
    <row r="610" spans="1:9" x14ac:dyDescent="0.2">
      <c r="A610" s="2" t="s">
        <v>5250</v>
      </c>
      <c r="B610" s="8" t="s">
        <v>4</v>
      </c>
      <c r="C610" s="10">
        <v>7154</v>
      </c>
      <c r="D610" s="8" t="s">
        <v>687</v>
      </c>
      <c r="E610" s="10" t="s">
        <v>688</v>
      </c>
      <c r="F610" s="12" t="s">
        <v>560</v>
      </c>
      <c r="G610" s="10"/>
      <c r="H610" s="14"/>
      <c r="I610" s="2" t="str">
        <f>VLOOKUP(LEFT(E610,FIND(" ",E610,1)-1),postcode_prefix_w_letb!$A$2:$B$1333,2,0)</f>
        <v>Kent, Surrey and Sussex LETB</v>
      </c>
    </row>
    <row r="611" spans="1:9" x14ac:dyDescent="0.2">
      <c r="A611" s="2" t="s">
        <v>5249</v>
      </c>
      <c r="B611" s="3" t="s">
        <v>4</v>
      </c>
      <c r="C611" s="5">
        <v>7067</v>
      </c>
      <c r="D611" s="3" t="s">
        <v>4447</v>
      </c>
      <c r="E611" s="5" t="s">
        <v>4448</v>
      </c>
      <c r="F611" s="3" t="s">
        <v>560</v>
      </c>
      <c r="G611" s="5" t="s">
        <v>3924</v>
      </c>
      <c r="H611" s="17"/>
      <c r="I611" s="2" t="str">
        <f>VLOOKUP(LEFT(E611,FIND(" ",E611,1)-1),postcode_prefix_w_letb!$A$2:$B$1333,2,0)</f>
        <v>Kent, Surrey and Sussex LETB</v>
      </c>
    </row>
    <row r="612" spans="1:9" x14ac:dyDescent="0.2">
      <c r="A612" s="2" t="s">
        <v>5249</v>
      </c>
      <c r="B612" s="3" t="s">
        <v>4</v>
      </c>
      <c r="C612" s="5">
        <v>7068</v>
      </c>
      <c r="D612" s="3" t="s">
        <v>4449</v>
      </c>
      <c r="E612" s="5" t="s">
        <v>4450</v>
      </c>
      <c r="F612" s="3" t="s">
        <v>560</v>
      </c>
      <c r="G612" s="5" t="s">
        <v>3924</v>
      </c>
      <c r="H612" s="17"/>
      <c r="I612" s="2" t="str">
        <f>VLOOKUP(LEFT(E612,FIND(" ",E612,1)-1),postcode_prefix_w_letb!$A$2:$B$1333,2,0)</f>
        <v>Kent, Surrey and Sussex LETB</v>
      </c>
    </row>
    <row r="613" spans="1:9" x14ac:dyDescent="0.2">
      <c r="A613" s="2" t="s">
        <v>5250</v>
      </c>
      <c r="B613" s="8" t="s">
        <v>4</v>
      </c>
      <c r="C613" s="10">
        <v>7124</v>
      </c>
      <c r="D613" s="8" t="s">
        <v>780</v>
      </c>
      <c r="E613" s="10" t="s">
        <v>781</v>
      </c>
      <c r="F613" s="12" t="s">
        <v>560</v>
      </c>
      <c r="G613" s="10"/>
      <c r="H613" s="14"/>
      <c r="I613" s="2" t="str">
        <f>VLOOKUP(LEFT(E613,FIND(" ",E613,1)-1),postcode_prefix_w_letb!$A$2:$B$1333,2,0)</f>
        <v>Kent, Surrey and Sussex LETB</v>
      </c>
    </row>
    <row r="614" spans="1:9" x14ac:dyDescent="0.2">
      <c r="A614" s="2" t="s">
        <v>5250</v>
      </c>
      <c r="B614" s="8" t="s">
        <v>4</v>
      </c>
      <c r="C614" s="10">
        <v>7113</v>
      </c>
      <c r="D614" s="8" t="s">
        <v>702</v>
      </c>
      <c r="E614" s="10" t="s">
        <v>703</v>
      </c>
      <c r="F614" s="12" t="s">
        <v>560</v>
      </c>
      <c r="G614" s="10"/>
      <c r="H614" s="14"/>
      <c r="I614" s="2" t="str">
        <f>VLOOKUP(LEFT(E614,FIND(" ",E614,1)-1),postcode_prefix_w_letb!$A$2:$B$1333,2,0)</f>
        <v>Kent, Surrey and Sussex LETB</v>
      </c>
    </row>
    <row r="615" spans="1:9" x14ac:dyDescent="0.2">
      <c r="A615" s="2" t="s">
        <v>5250</v>
      </c>
      <c r="B615" s="8" t="s">
        <v>4</v>
      </c>
      <c r="C615" s="10">
        <v>7155</v>
      </c>
      <c r="D615" s="8" t="s">
        <v>689</v>
      </c>
      <c r="E615" s="10" t="s">
        <v>690</v>
      </c>
      <c r="F615" s="12" t="s">
        <v>560</v>
      </c>
      <c r="G615" s="10"/>
      <c r="H615" s="14"/>
      <c r="I615" s="2" t="str">
        <f>VLOOKUP(LEFT(E615,FIND(" ",E615,1)-1),postcode_prefix_w_letb!$A$2:$B$1333,2,0)</f>
        <v>Kent, Surrey and Sussex LETB</v>
      </c>
    </row>
    <row r="616" spans="1:9" x14ac:dyDescent="0.2">
      <c r="A616" s="2" t="s">
        <v>5250</v>
      </c>
      <c r="B616" s="8" t="s">
        <v>4</v>
      </c>
      <c r="C616" s="10">
        <v>7011</v>
      </c>
      <c r="D616" s="8" t="s">
        <v>698</v>
      </c>
      <c r="E616" s="10" t="s">
        <v>699</v>
      </c>
      <c r="F616" s="12" t="s">
        <v>560</v>
      </c>
      <c r="G616" s="10"/>
      <c r="H616" s="8"/>
      <c r="I616" s="2" t="str">
        <f>VLOOKUP(LEFT(E616,FIND(" ",E616,1)-1),postcode_prefix_w_letb!$A$2:$B$1333,2,0)</f>
        <v>Kent, Surrey and Sussex LETB</v>
      </c>
    </row>
    <row r="617" spans="1:9" x14ac:dyDescent="0.2">
      <c r="A617" s="2" t="s">
        <v>5249</v>
      </c>
      <c r="B617" s="3" t="s">
        <v>4</v>
      </c>
      <c r="C617" s="5">
        <v>7012</v>
      </c>
      <c r="D617" s="3" t="s">
        <v>4407</v>
      </c>
      <c r="E617" s="5" t="s">
        <v>4408</v>
      </c>
      <c r="F617" s="3" t="s">
        <v>560</v>
      </c>
      <c r="G617" s="5" t="s">
        <v>3924</v>
      </c>
      <c r="H617" s="5">
        <v>7185</v>
      </c>
      <c r="I617" s="2" t="str">
        <f>VLOOKUP(LEFT(E617,FIND(" ",E617,1)-1),postcode_prefix_w_letb!$A$2:$B$1333,2,0)</f>
        <v>Kent, Surrey and Sussex LETB</v>
      </c>
    </row>
    <row r="618" spans="1:9" x14ac:dyDescent="0.2">
      <c r="A618" s="2" t="s">
        <v>5249</v>
      </c>
      <c r="B618" s="3" t="s">
        <v>4</v>
      </c>
      <c r="C618" s="5">
        <v>7065</v>
      </c>
      <c r="D618" s="3" t="s">
        <v>4443</v>
      </c>
      <c r="E618" s="5" t="s">
        <v>4444</v>
      </c>
      <c r="F618" s="3" t="s">
        <v>560</v>
      </c>
      <c r="G618" s="5" t="s">
        <v>3924</v>
      </c>
      <c r="H618" s="11">
        <v>7194</v>
      </c>
      <c r="I618" s="2" t="str">
        <f>VLOOKUP(LEFT(E618,FIND(" ",E618,1)-1),postcode_prefix_w_letb!$A$2:$B$1333,2,0)</f>
        <v>Kent, Surrey and Sussex LETB</v>
      </c>
    </row>
    <row r="619" spans="1:9" x14ac:dyDescent="0.2">
      <c r="A619" s="2" t="s">
        <v>5250</v>
      </c>
      <c r="B619" s="8" t="s">
        <v>4</v>
      </c>
      <c r="C619" s="10">
        <v>12150</v>
      </c>
      <c r="D619" s="8" t="s">
        <v>2670</v>
      </c>
      <c r="E619" s="10" t="s">
        <v>2671</v>
      </c>
      <c r="F619" s="12" t="s">
        <v>2612</v>
      </c>
      <c r="G619" s="10"/>
      <c r="H619" s="8"/>
      <c r="I619" s="2" t="str">
        <f>VLOOKUP(LEFT(E619,FIND(" ",E619,1)-1),postcode_prefix_w_letb!$A$2:$B$1333,2,0)</f>
        <v>West Midlands LETB</v>
      </c>
    </row>
    <row r="620" spans="1:9" x14ac:dyDescent="0.2">
      <c r="A620" s="2" t="s">
        <v>5250</v>
      </c>
      <c r="B620" s="8" t="s">
        <v>4</v>
      </c>
      <c r="C620" s="10">
        <v>12034</v>
      </c>
      <c r="D620" s="8" t="s">
        <v>2694</v>
      </c>
      <c r="E620" s="10" t="s">
        <v>2695</v>
      </c>
      <c r="F620" s="12" t="s">
        <v>2612</v>
      </c>
      <c r="G620" s="10"/>
      <c r="H620" s="14"/>
      <c r="I620" s="2" t="str">
        <f>VLOOKUP(LEFT(E620,FIND(" ",E620,1)-1),postcode_prefix_w_letb!$A$2:$B$1333,2,0)</f>
        <v>West Midlands LETB</v>
      </c>
    </row>
    <row r="621" spans="1:9" x14ac:dyDescent="0.2">
      <c r="A621" s="2" t="s">
        <v>5250</v>
      </c>
      <c r="B621" s="8" t="s">
        <v>4</v>
      </c>
      <c r="C621" s="10">
        <v>12321</v>
      </c>
      <c r="D621" s="8" t="s">
        <v>2667</v>
      </c>
      <c r="E621" s="10" t="s">
        <v>2668</v>
      </c>
      <c r="F621" s="12" t="s">
        <v>2612</v>
      </c>
      <c r="G621" s="10"/>
      <c r="H621" s="14"/>
      <c r="I621" s="2" t="str">
        <f>VLOOKUP(LEFT(E621,FIND(" ",E621,1)-1),postcode_prefix_w_letb!$A$2:$B$1333,2,0)</f>
        <v>West Midlands LETB</v>
      </c>
    </row>
    <row r="622" spans="1:9" x14ac:dyDescent="0.2">
      <c r="A622" s="2" t="s">
        <v>5250</v>
      </c>
      <c r="B622" s="8" t="s">
        <v>4</v>
      </c>
      <c r="C622" s="10">
        <v>12036</v>
      </c>
      <c r="D622" s="8" t="s">
        <v>2669</v>
      </c>
      <c r="E622" s="10" t="s">
        <v>2668</v>
      </c>
      <c r="F622" s="12" t="s">
        <v>2612</v>
      </c>
      <c r="G622" s="10"/>
      <c r="H622" s="14"/>
      <c r="I622" s="2" t="str">
        <f>VLOOKUP(LEFT(E622,FIND(" ",E622,1)-1),postcode_prefix_w_letb!$A$2:$B$1333,2,0)</f>
        <v>West Midlands LETB</v>
      </c>
    </row>
    <row r="623" spans="1:9" x14ac:dyDescent="0.2">
      <c r="A623" s="2" t="s">
        <v>5250</v>
      </c>
      <c r="B623" s="8" t="s">
        <v>4</v>
      </c>
      <c r="C623" s="10">
        <v>12328</v>
      </c>
      <c r="D623" s="8" t="s">
        <v>2655</v>
      </c>
      <c r="E623" s="10" t="s">
        <v>2656</v>
      </c>
      <c r="F623" s="12" t="s">
        <v>2612</v>
      </c>
      <c r="G623" s="10"/>
      <c r="H623" s="8"/>
      <c r="I623" s="2" t="str">
        <f>VLOOKUP(LEFT(E623,FIND(" ",E623,1)-1),postcode_prefix_w_letb!$A$2:$B$1333,2,0)</f>
        <v>West Midlands LETB</v>
      </c>
    </row>
    <row r="624" spans="1:9" x14ac:dyDescent="0.2">
      <c r="A624" s="2" t="s">
        <v>5249</v>
      </c>
      <c r="B624" s="3" t="s">
        <v>4</v>
      </c>
      <c r="C624" s="5">
        <v>12331</v>
      </c>
      <c r="D624" s="3" t="s">
        <v>4897</v>
      </c>
      <c r="E624" s="5" t="s">
        <v>2656</v>
      </c>
      <c r="F624" s="3" t="s">
        <v>2612</v>
      </c>
      <c r="G624" s="5" t="s">
        <v>3922</v>
      </c>
      <c r="H624" s="17"/>
      <c r="I624" s="2" t="str">
        <f>VLOOKUP(LEFT(E624,FIND(" ",E624,1)-1),postcode_prefix_w_letb!$A$2:$B$1333,2,0)</f>
        <v>West Midlands LETB</v>
      </c>
    </row>
    <row r="625" spans="1:9" x14ac:dyDescent="0.2">
      <c r="A625" s="2" t="s">
        <v>5249</v>
      </c>
      <c r="B625" s="3" t="s">
        <v>4</v>
      </c>
      <c r="C625" s="5">
        <v>12332</v>
      </c>
      <c r="D625" s="3" t="s">
        <v>4898</v>
      </c>
      <c r="E625" s="5" t="s">
        <v>4899</v>
      </c>
      <c r="F625" s="3" t="s">
        <v>2612</v>
      </c>
      <c r="G625" s="5" t="s">
        <v>3922</v>
      </c>
      <c r="H625" s="5">
        <v>12300</v>
      </c>
      <c r="I625" s="2" t="str">
        <f>VLOOKUP(LEFT(E625,FIND(" ",E625,1)-1),postcode_prefix_w_letb!$A$2:$B$1333,2,0)</f>
        <v>West Midlands LETB</v>
      </c>
    </row>
    <row r="626" spans="1:9" x14ac:dyDescent="0.2">
      <c r="A626" s="2" t="s">
        <v>5250</v>
      </c>
      <c r="B626" s="8" t="s">
        <v>4</v>
      </c>
      <c r="C626" s="10">
        <v>12014</v>
      </c>
      <c r="D626" s="8" t="s">
        <v>2684</v>
      </c>
      <c r="E626" s="10" t="s">
        <v>2685</v>
      </c>
      <c r="F626" s="12" t="s">
        <v>2612</v>
      </c>
      <c r="G626" s="10"/>
      <c r="H626" s="8"/>
      <c r="I626" s="2" t="str">
        <f>VLOOKUP(LEFT(E626,FIND(" ",E626,1)-1),postcode_prefix_w_letb!$A$2:$B$1333,2,0)</f>
        <v>West Midlands LETB</v>
      </c>
    </row>
    <row r="627" spans="1:9" x14ac:dyDescent="0.2">
      <c r="A627" s="2" t="s">
        <v>5249</v>
      </c>
      <c r="B627" s="3" t="s">
        <v>4</v>
      </c>
      <c r="C627" s="5">
        <v>12095</v>
      </c>
      <c r="D627" s="3" t="s">
        <v>4815</v>
      </c>
      <c r="E627" s="5" t="s">
        <v>2685</v>
      </c>
      <c r="F627" s="3" t="s">
        <v>2612</v>
      </c>
      <c r="G627" s="5" t="s">
        <v>3924</v>
      </c>
      <c r="H627" s="13"/>
      <c r="I627" s="2" t="str">
        <f>VLOOKUP(LEFT(E627,FIND(" ",E627,1)-1),postcode_prefix_w_letb!$A$2:$B$1333,2,0)</f>
        <v>West Midlands LETB</v>
      </c>
    </row>
    <row r="628" spans="1:9" x14ac:dyDescent="0.2">
      <c r="A628" s="2" t="s">
        <v>5249</v>
      </c>
      <c r="B628" s="3" t="s">
        <v>4</v>
      </c>
      <c r="C628" s="5">
        <v>12097</v>
      </c>
      <c r="D628" s="3" t="s">
        <v>4818</v>
      </c>
      <c r="E628" s="5" t="s">
        <v>4819</v>
      </c>
      <c r="F628" s="3" t="s">
        <v>2612</v>
      </c>
      <c r="G628" s="5" t="s">
        <v>3924</v>
      </c>
      <c r="H628" s="17"/>
      <c r="I628" s="2" t="str">
        <f>VLOOKUP(LEFT(E628,FIND(" ",E628,1)-1),postcode_prefix_w_letb!$A$2:$B$1333,2,0)</f>
        <v>West Midlands LETB</v>
      </c>
    </row>
    <row r="629" spans="1:9" x14ac:dyDescent="0.2">
      <c r="A629" s="2" t="s">
        <v>5249</v>
      </c>
      <c r="B629" s="3" t="s">
        <v>4</v>
      </c>
      <c r="C629" s="5">
        <v>12096</v>
      </c>
      <c r="D629" s="3" t="s">
        <v>4816</v>
      </c>
      <c r="E629" s="5" t="s">
        <v>4817</v>
      </c>
      <c r="F629" s="3" t="s">
        <v>2612</v>
      </c>
      <c r="G629" s="5" t="s">
        <v>3924</v>
      </c>
      <c r="H629" s="5">
        <v>12231</v>
      </c>
      <c r="I629" s="2" t="str">
        <f>VLOOKUP(LEFT(E629,FIND(" ",E629,1)-1),postcode_prefix_w_letb!$A$2:$B$1333,2,0)</f>
        <v>West Midlands LETB</v>
      </c>
    </row>
    <row r="630" spans="1:9" x14ac:dyDescent="0.2">
      <c r="A630" s="2" t="s">
        <v>5250</v>
      </c>
      <c r="B630" s="8" t="s">
        <v>4</v>
      </c>
      <c r="C630" s="10">
        <v>12300</v>
      </c>
      <c r="D630" s="8" t="s">
        <v>2846</v>
      </c>
      <c r="E630" s="10" t="s">
        <v>2847</v>
      </c>
      <c r="F630" s="12" t="s">
        <v>2612</v>
      </c>
      <c r="G630" s="10"/>
      <c r="H630" s="8"/>
      <c r="I630" s="2" t="str">
        <f>VLOOKUP(LEFT(E630,FIND(" ",E630,1)-1),postcode_prefix_w_letb!$A$2:$B$1333,2,0)</f>
        <v>West Midlands LETB</v>
      </c>
    </row>
    <row r="631" spans="1:9" x14ac:dyDescent="0.2">
      <c r="A631" s="2" t="s">
        <v>5250</v>
      </c>
      <c r="B631" s="8" t="s">
        <v>4</v>
      </c>
      <c r="C631" s="10">
        <v>12033</v>
      </c>
      <c r="D631" s="8" t="s">
        <v>2860</v>
      </c>
      <c r="E631" s="10" t="s">
        <v>2847</v>
      </c>
      <c r="F631" s="12" t="s">
        <v>2612</v>
      </c>
      <c r="G631" s="10"/>
      <c r="H631" s="14"/>
      <c r="I631" s="2" t="str">
        <f>VLOOKUP(LEFT(E631,FIND(" ",E631,1)-1),postcode_prefix_w_letb!$A$2:$B$1333,2,0)</f>
        <v>West Midlands LETB</v>
      </c>
    </row>
    <row r="632" spans="1:9" x14ac:dyDescent="0.2">
      <c r="A632" s="2" t="s">
        <v>5249</v>
      </c>
      <c r="B632" s="3" t="s">
        <v>4</v>
      </c>
      <c r="C632" s="5">
        <v>12193</v>
      </c>
      <c r="D632" s="3" t="s">
        <v>4890</v>
      </c>
      <c r="E632" s="5" t="s">
        <v>2847</v>
      </c>
      <c r="F632" s="3" t="s">
        <v>2612</v>
      </c>
      <c r="G632" s="5" t="s">
        <v>3924</v>
      </c>
      <c r="H632" s="13"/>
      <c r="I632" s="2" t="str">
        <f>VLOOKUP(LEFT(E632,FIND(" ",E632,1)-1),postcode_prefix_w_letb!$A$2:$B$1333,2,0)</f>
        <v>West Midlands LETB</v>
      </c>
    </row>
    <row r="633" spans="1:9" x14ac:dyDescent="0.2">
      <c r="A633" s="2" t="s">
        <v>5249</v>
      </c>
      <c r="B633" s="3" t="s">
        <v>4</v>
      </c>
      <c r="C633" s="5">
        <v>12156</v>
      </c>
      <c r="D633" s="3" t="s">
        <v>4880</v>
      </c>
      <c r="E633" s="5" t="s">
        <v>4881</v>
      </c>
      <c r="F633" s="3" t="s">
        <v>2612</v>
      </c>
      <c r="G633" s="5" t="s">
        <v>3924</v>
      </c>
      <c r="H633" s="17"/>
      <c r="I633" s="2" t="str">
        <f>VLOOKUP(LEFT(E633,FIND(" ",E633,1)-1),postcode_prefix_w_letb!$A$2:$B$1333,2,0)</f>
        <v>West Midlands LETB</v>
      </c>
    </row>
    <row r="634" spans="1:9" x14ac:dyDescent="0.2">
      <c r="A634" s="2" t="s">
        <v>5249</v>
      </c>
      <c r="B634" s="3" t="s">
        <v>4</v>
      </c>
      <c r="C634" s="5">
        <v>12098</v>
      </c>
      <c r="D634" s="3" t="s">
        <v>4820</v>
      </c>
      <c r="E634" s="5" t="s">
        <v>4821</v>
      </c>
      <c r="F634" s="3" t="s">
        <v>2612</v>
      </c>
      <c r="G634" s="5" t="s">
        <v>3924</v>
      </c>
      <c r="H634" s="17"/>
      <c r="I634" s="2" t="str">
        <f>VLOOKUP(LEFT(E634,FIND(" ",E634,1)-1),postcode_prefix_w_letb!$A$2:$B$1333,2,0)</f>
        <v>West Midlands LETB</v>
      </c>
    </row>
    <row r="635" spans="1:9" x14ac:dyDescent="0.2">
      <c r="A635" s="2" t="s">
        <v>5250</v>
      </c>
      <c r="B635" s="8" t="s">
        <v>4</v>
      </c>
      <c r="C635" s="10">
        <v>12016</v>
      </c>
      <c r="D635" s="8" t="s">
        <v>2715</v>
      </c>
      <c r="E635" s="10" t="s">
        <v>2716</v>
      </c>
      <c r="F635" s="12" t="s">
        <v>2612</v>
      </c>
      <c r="G635" s="10"/>
      <c r="H635" s="14"/>
      <c r="I635" s="2" t="str">
        <f>VLOOKUP(LEFT(E635,FIND(" ",E635,1)-1),postcode_prefix_w_letb!$A$2:$B$1333,2,0)</f>
        <v>West Midlands LETB</v>
      </c>
    </row>
    <row r="636" spans="1:9" x14ac:dyDescent="0.2">
      <c r="A636" s="2" t="s">
        <v>5249</v>
      </c>
      <c r="B636" s="3" t="s">
        <v>4</v>
      </c>
      <c r="C636" s="5">
        <v>12035</v>
      </c>
      <c r="D636" s="3" t="s">
        <v>4777</v>
      </c>
      <c r="E636" s="5" t="s">
        <v>4778</v>
      </c>
      <c r="F636" s="3" t="s">
        <v>2612</v>
      </c>
      <c r="G636" s="5" t="s">
        <v>3924</v>
      </c>
      <c r="H636" s="13"/>
      <c r="I636" s="2" t="str">
        <f>VLOOKUP(LEFT(E636,FIND(" ",E636,1)-1),postcode_prefix_w_letb!$A$2:$B$1333,2,0)</f>
        <v>West Midlands LETB</v>
      </c>
    </row>
    <row r="637" spans="1:9" x14ac:dyDescent="0.2">
      <c r="A637" s="2" t="s">
        <v>5249</v>
      </c>
      <c r="B637" s="3" t="s">
        <v>4</v>
      </c>
      <c r="C637" s="5">
        <v>12125</v>
      </c>
      <c r="D637" s="3" t="s">
        <v>4853</v>
      </c>
      <c r="E637" s="5" t="s">
        <v>4854</v>
      </c>
      <c r="F637" s="3" t="s">
        <v>2612</v>
      </c>
      <c r="G637" s="5" t="s">
        <v>3924</v>
      </c>
      <c r="H637" s="13"/>
      <c r="I637" s="2" t="str">
        <f>VLOOKUP(LEFT(E637,FIND(" ",E637,1)-1),postcode_prefix_w_letb!$A$2:$B$1333,2,0)</f>
        <v>West Midlands LETB</v>
      </c>
    </row>
    <row r="638" spans="1:9" x14ac:dyDescent="0.2">
      <c r="A638" s="2" t="s">
        <v>5250</v>
      </c>
      <c r="B638" s="8" t="s">
        <v>4</v>
      </c>
      <c r="C638" s="10">
        <v>12155</v>
      </c>
      <c r="D638" s="8" t="s">
        <v>2864</v>
      </c>
      <c r="E638" s="10" t="s">
        <v>2865</v>
      </c>
      <c r="F638" s="12" t="s">
        <v>2612</v>
      </c>
      <c r="G638" s="10"/>
      <c r="H638" s="8"/>
      <c r="I638" s="2" t="str">
        <f>VLOOKUP(LEFT(E638,FIND(" ",E638,1)-1),postcode_prefix_w_letb!$A$2:$B$1333,2,0)</f>
        <v>West Midlands LETB</v>
      </c>
    </row>
    <row r="639" spans="1:9" x14ac:dyDescent="0.2">
      <c r="A639" s="2" t="s">
        <v>5250</v>
      </c>
      <c r="B639" s="8" t="s">
        <v>4</v>
      </c>
      <c r="C639" s="10">
        <v>12020</v>
      </c>
      <c r="D639" s="8" t="s">
        <v>2861</v>
      </c>
      <c r="E639" s="10" t="s">
        <v>2862</v>
      </c>
      <c r="F639" s="12" t="s">
        <v>2612</v>
      </c>
      <c r="G639" s="10"/>
      <c r="H639" s="8"/>
      <c r="I639" s="2" t="str">
        <f>VLOOKUP(LEFT(E639,FIND(" ",E639,1)-1),postcode_prefix_w_letb!$A$2:$B$1333,2,0)</f>
        <v>West Midlands LETB</v>
      </c>
    </row>
    <row r="640" spans="1:9" x14ac:dyDescent="0.2">
      <c r="A640" s="2" t="s">
        <v>5250</v>
      </c>
      <c r="B640" s="8" t="s">
        <v>4</v>
      </c>
      <c r="C640" s="10">
        <v>12312</v>
      </c>
      <c r="D640" s="8" t="s">
        <v>2752</v>
      </c>
      <c r="E640" s="10" t="s">
        <v>2753</v>
      </c>
      <c r="F640" s="12" t="s">
        <v>2612</v>
      </c>
      <c r="G640" s="10"/>
      <c r="H640" s="8"/>
      <c r="I640" s="2" t="str">
        <f>VLOOKUP(LEFT(E640,FIND(" ",E640,1)-1),postcode_prefix_w_letb!$A$2:$B$1333,2,0)</f>
        <v>West Midlands LETB</v>
      </c>
    </row>
    <row r="641" spans="1:9" x14ac:dyDescent="0.2">
      <c r="A641" s="2" t="s">
        <v>5250</v>
      </c>
      <c r="B641" s="8" t="s">
        <v>4</v>
      </c>
      <c r="C641" s="10">
        <v>12281</v>
      </c>
      <c r="D641" s="8" t="s">
        <v>2754</v>
      </c>
      <c r="E641" s="10" t="s">
        <v>2753</v>
      </c>
      <c r="F641" s="12" t="s">
        <v>2612</v>
      </c>
      <c r="G641" s="10"/>
      <c r="H641" s="8"/>
      <c r="I641" s="2" t="str">
        <f>VLOOKUP(LEFT(E641,FIND(" ",E641,1)-1),postcode_prefix_w_letb!$A$2:$B$1333,2,0)</f>
        <v>West Midlands LETB</v>
      </c>
    </row>
    <row r="642" spans="1:9" x14ac:dyDescent="0.2">
      <c r="A642" s="2" t="s">
        <v>5250</v>
      </c>
      <c r="B642" s="8" t="s">
        <v>4</v>
      </c>
      <c r="C642" s="10">
        <v>12274</v>
      </c>
      <c r="D642" s="8" t="s">
        <v>2793</v>
      </c>
      <c r="E642" s="10" t="s">
        <v>2794</v>
      </c>
      <c r="F642" s="12" t="s">
        <v>2612</v>
      </c>
      <c r="G642" s="10"/>
      <c r="H642" s="8"/>
      <c r="I642" s="2" t="str">
        <f>VLOOKUP(LEFT(E642,FIND(" ",E642,1)-1),postcode_prefix_w_letb!$A$2:$B$1333,2,0)</f>
        <v>West Midlands LETB</v>
      </c>
    </row>
    <row r="643" spans="1:9" x14ac:dyDescent="0.2">
      <c r="A643" s="2" t="s">
        <v>5249</v>
      </c>
      <c r="B643" s="3" t="s">
        <v>4</v>
      </c>
      <c r="C643" s="5">
        <v>12160</v>
      </c>
      <c r="D643" s="3" t="s">
        <v>4882</v>
      </c>
      <c r="E643" s="5" t="s">
        <v>4883</v>
      </c>
      <c r="F643" s="3" t="s">
        <v>2612</v>
      </c>
      <c r="G643" s="5" t="s">
        <v>3924</v>
      </c>
      <c r="H643" s="13"/>
      <c r="I643" s="2" t="str">
        <f>VLOOKUP(LEFT(E643,FIND(" ",E643,1)-1),postcode_prefix_w_letb!$A$2:$B$1333,2,0)</f>
        <v>West Midlands LETB</v>
      </c>
    </row>
    <row r="644" spans="1:9" x14ac:dyDescent="0.2">
      <c r="A644" s="2" t="s">
        <v>5249</v>
      </c>
      <c r="B644" s="3" t="s">
        <v>4</v>
      </c>
      <c r="C644" s="5">
        <v>12124</v>
      </c>
      <c r="D644" s="3" t="s">
        <v>4852</v>
      </c>
      <c r="E644" s="5" t="s">
        <v>2794</v>
      </c>
      <c r="F644" s="3" t="s">
        <v>2612</v>
      </c>
      <c r="G644" s="5" t="s">
        <v>3924</v>
      </c>
      <c r="H644" s="5">
        <v>12267</v>
      </c>
      <c r="I644" s="2" t="str">
        <f>VLOOKUP(LEFT(E644,FIND(" ",E644,1)-1),postcode_prefix_w_letb!$A$2:$B$1333,2,0)</f>
        <v>West Midlands LETB</v>
      </c>
    </row>
    <row r="645" spans="1:9" x14ac:dyDescent="0.2">
      <c r="A645" s="2" t="s">
        <v>5249</v>
      </c>
      <c r="B645" s="3" t="s">
        <v>4</v>
      </c>
      <c r="C645" s="5">
        <v>12164</v>
      </c>
      <c r="D645" s="3" t="s">
        <v>4884</v>
      </c>
      <c r="E645" s="5" t="s">
        <v>4885</v>
      </c>
      <c r="F645" s="3" t="s">
        <v>2612</v>
      </c>
      <c r="G645" s="5" t="s">
        <v>3924</v>
      </c>
      <c r="H645" s="13"/>
      <c r="I645" s="2" t="str">
        <f>VLOOKUP(LEFT(E645,FIND(" ",E645,1)-1),postcode_prefix_w_letb!$A$2:$B$1333,2,0)</f>
        <v>West Midlands LETB</v>
      </c>
    </row>
    <row r="646" spans="1:9" x14ac:dyDescent="0.2">
      <c r="A646" s="2" t="s">
        <v>5249</v>
      </c>
      <c r="B646" s="3" t="s">
        <v>4</v>
      </c>
      <c r="C646" s="5">
        <v>12121</v>
      </c>
      <c r="D646" s="3" t="s">
        <v>4848</v>
      </c>
      <c r="E646" s="5" t="s">
        <v>4849</v>
      </c>
      <c r="F646" s="3" t="s">
        <v>2612</v>
      </c>
      <c r="G646" s="5" t="s">
        <v>3924</v>
      </c>
      <c r="H646" s="5">
        <v>12295</v>
      </c>
      <c r="I646" s="2" t="str">
        <f>VLOOKUP(LEFT(E646,FIND(" ",E646,1)-1),postcode_prefix_w_letb!$A$2:$B$1333,2,0)</f>
        <v>West Midlands LETB</v>
      </c>
    </row>
    <row r="647" spans="1:9" x14ac:dyDescent="0.2">
      <c r="A647" s="2" t="s">
        <v>5250</v>
      </c>
      <c r="B647" s="8" t="s">
        <v>4</v>
      </c>
      <c r="C647" s="10">
        <v>12122</v>
      </c>
      <c r="D647" s="8" t="s">
        <v>2836</v>
      </c>
      <c r="E647" s="10" t="s">
        <v>2837</v>
      </c>
      <c r="F647" s="12" t="s">
        <v>2612</v>
      </c>
      <c r="G647" s="10"/>
      <c r="H647" s="14"/>
      <c r="I647" s="2" t="str">
        <f>VLOOKUP(LEFT(E647,FIND(" ",E647,1)-1),postcode_prefix_w_letb!$A$2:$B$1333,2,0)</f>
        <v>West Midlands LETB</v>
      </c>
    </row>
    <row r="648" spans="1:9" x14ac:dyDescent="0.2">
      <c r="A648" s="2" t="s">
        <v>5250</v>
      </c>
      <c r="B648" s="8" t="s">
        <v>4</v>
      </c>
      <c r="C648" s="10">
        <v>12181</v>
      </c>
      <c r="D648" s="8" t="s">
        <v>2856</v>
      </c>
      <c r="E648" s="10" t="s">
        <v>2857</v>
      </c>
      <c r="F648" s="12" t="s">
        <v>2612</v>
      </c>
      <c r="G648" s="10"/>
      <c r="H648" s="8"/>
      <c r="I648" s="2" t="str">
        <f>VLOOKUP(LEFT(E648,FIND(" ",E648,1)-1),postcode_prefix_w_letb!$A$2:$B$1333,2,0)</f>
        <v>West Midlands LETB</v>
      </c>
    </row>
    <row r="649" spans="1:9" x14ac:dyDescent="0.2">
      <c r="A649" s="2" t="s">
        <v>5250</v>
      </c>
      <c r="B649" s="8" t="s">
        <v>4</v>
      </c>
      <c r="C649" s="10">
        <v>12301</v>
      </c>
      <c r="D649" s="8" t="s">
        <v>2863</v>
      </c>
      <c r="E649" s="10" t="s">
        <v>2857</v>
      </c>
      <c r="F649" s="12" t="s">
        <v>2612</v>
      </c>
      <c r="G649" s="10"/>
      <c r="H649" s="8"/>
      <c r="I649" s="2" t="str">
        <f>VLOOKUP(LEFT(E649,FIND(" ",E649,1)-1),postcode_prefix_w_letb!$A$2:$B$1333,2,0)</f>
        <v>West Midlands LETB</v>
      </c>
    </row>
    <row r="650" spans="1:9" x14ac:dyDescent="0.2">
      <c r="A650" s="2" t="s">
        <v>5250</v>
      </c>
      <c r="B650" s="8" t="s">
        <v>4</v>
      </c>
      <c r="C650" s="10">
        <v>12206</v>
      </c>
      <c r="D650" s="8" t="s">
        <v>2665</v>
      </c>
      <c r="E650" s="10" t="s">
        <v>2666</v>
      </c>
      <c r="F650" s="12" t="s">
        <v>2612</v>
      </c>
      <c r="G650" s="10"/>
      <c r="H650" s="8"/>
      <c r="I650" s="2" t="str">
        <f>VLOOKUP(LEFT(E650,FIND(" ",E650,1)-1),postcode_prefix_w_letb!$A$2:$B$1333,2,0)</f>
        <v>West Midlands LETB</v>
      </c>
    </row>
    <row r="651" spans="1:9" x14ac:dyDescent="0.2">
      <c r="A651" s="2" t="s">
        <v>5250</v>
      </c>
      <c r="B651" s="8" t="s">
        <v>4</v>
      </c>
      <c r="C651" s="10">
        <v>13002</v>
      </c>
      <c r="D651" s="8" t="s">
        <v>1323</v>
      </c>
      <c r="E651" s="10" t="s">
        <v>1324</v>
      </c>
      <c r="F651" s="12" t="s">
        <v>549</v>
      </c>
      <c r="G651" s="10"/>
      <c r="H651" s="8"/>
      <c r="I651" s="2" t="str">
        <f>VLOOKUP(LEFT(E651,FIND(" ",E651,1)-1),postcode_prefix_w_letb!$A$2:$B$1333,2,0)</f>
        <v>North West LETB</v>
      </c>
    </row>
    <row r="652" spans="1:9" x14ac:dyDescent="0.2">
      <c r="A652" s="2" t="s">
        <v>5250</v>
      </c>
      <c r="B652" s="8" t="s">
        <v>4</v>
      </c>
      <c r="C652" s="10">
        <v>13043</v>
      </c>
      <c r="D652" s="8" t="s">
        <v>1295</v>
      </c>
      <c r="E652" s="10" t="s">
        <v>1296</v>
      </c>
      <c r="F652" s="12" t="s">
        <v>549</v>
      </c>
      <c r="G652" s="10"/>
      <c r="H652" s="8"/>
      <c r="I652" s="2" t="str">
        <f>VLOOKUP(LEFT(E652,FIND(" ",E652,1)-1),postcode_prefix_w_letb!$A$2:$B$1333,2,0)</f>
        <v>North West LETB</v>
      </c>
    </row>
    <row r="653" spans="1:9" x14ac:dyDescent="0.2">
      <c r="A653" s="2" t="s">
        <v>5249</v>
      </c>
      <c r="B653" s="3" t="s">
        <v>4</v>
      </c>
      <c r="C653" s="5">
        <v>13035</v>
      </c>
      <c r="D653" s="3" t="s">
        <v>4918</v>
      </c>
      <c r="E653" s="5" t="s">
        <v>4919</v>
      </c>
      <c r="F653" s="3" t="s">
        <v>549</v>
      </c>
      <c r="G653" s="5" t="s">
        <v>3924</v>
      </c>
      <c r="H653" s="13"/>
      <c r="I653" s="2" t="str">
        <f>VLOOKUP(LEFT(E653,FIND(" ",E653,1)-1),postcode_prefix_w_letb!$A$2:$B$1333,2,0)</f>
        <v>North West LETB</v>
      </c>
    </row>
    <row r="654" spans="1:9" x14ac:dyDescent="0.2">
      <c r="A654" s="2" t="s">
        <v>5250</v>
      </c>
      <c r="B654" s="8" t="s">
        <v>4</v>
      </c>
      <c r="C654" s="10">
        <v>13128</v>
      </c>
      <c r="D654" s="8" t="s">
        <v>1387</v>
      </c>
      <c r="E654" s="10" t="s">
        <v>1388</v>
      </c>
      <c r="F654" s="12" t="s">
        <v>549</v>
      </c>
      <c r="G654" s="10"/>
      <c r="H654" s="8"/>
      <c r="I654" s="2" t="str">
        <f>VLOOKUP(LEFT(E654,FIND(" ",E654,1)-1),postcode_prefix_w_letb!$A$2:$B$1333,2,0)</f>
        <v>North West LETB</v>
      </c>
    </row>
    <row r="655" spans="1:9" x14ac:dyDescent="0.2">
      <c r="A655" s="2" t="s">
        <v>5250</v>
      </c>
      <c r="B655" s="8" t="s">
        <v>4</v>
      </c>
      <c r="C655" s="10">
        <v>13094</v>
      </c>
      <c r="D655" s="8" t="s">
        <v>1405</v>
      </c>
      <c r="E655" s="10" t="s">
        <v>1406</v>
      </c>
      <c r="F655" s="12" t="s">
        <v>549</v>
      </c>
      <c r="G655" s="10"/>
      <c r="H655" s="8"/>
      <c r="I655" s="2" t="str">
        <f>VLOOKUP(LEFT(E655,FIND(" ",E655,1)-1),postcode_prefix_w_letb!$A$2:$B$1333,2,0)</f>
        <v>North West LETB</v>
      </c>
    </row>
    <row r="656" spans="1:9" x14ac:dyDescent="0.2">
      <c r="A656" s="2" t="s">
        <v>5250</v>
      </c>
      <c r="B656" s="8" t="s">
        <v>4</v>
      </c>
      <c r="C656" s="10">
        <v>7242</v>
      </c>
      <c r="D656" s="8" t="s">
        <v>609</v>
      </c>
      <c r="E656" s="10" t="s">
        <v>610</v>
      </c>
      <c r="F656" s="12" t="s">
        <v>560</v>
      </c>
      <c r="G656" s="10"/>
      <c r="H656" s="14"/>
      <c r="I656" s="2" t="str">
        <f>VLOOKUP(LEFT(E656,FIND(" ",E656,1)-1),postcode_prefix_w_letb!$A$2:$B$1333,2,0)</f>
        <v>Kent, Surrey and Sussex LETB</v>
      </c>
    </row>
    <row r="657" spans="1:9" x14ac:dyDescent="0.2">
      <c r="A657" s="2" t="s">
        <v>5250</v>
      </c>
      <c r="B657" s="8" t="s">
        <v>4</v>
      </c>
      <c r="C657" s="10">
        <v>7135</v>
      </c>
      <c r="D657" s="8" t="s">
        <v>656</v>
      </c>
      <c r="E657" s="10" t="s">
        <v>610</v>
      </c>
      <c r="F657" s="12" t="s">
        <v>560</v>
      </c>
      <c r="G657" s="10"/>
      <c r="H657" s="8"/>
      <c r="I657" s="2" t="str">
        <f>VLOOKUP(LEFT(E657,FIND(" ",E657,1)-1),postcode_prefix_w_letb!$A$2:$B$1333,2,0)</f>
        <v>Kent, Surrey and Sussex LETB</v>
      </c>
    </row>
    <row r="658" spans="1:9" x14ac:dyDescent="0.2">
      <c r="A658" s="2" t="s">
        <v>5250</v>
      </c>
      <c r="B658" s="8" t="s">
        <v>4</v>
      </c>
      <c r="C658" s="10">
        <v>7203</v>
      </c>
      <c r="D658" s="8" t="s">
        <v>607</v>
      </c>
      <c r="E658" s="10" t="s">
        <v>608</v>
      </c>
      <c r="F658" s="12" t="s">
        <v>560</v>
      </c>
      <c r="G658" s="10"/>
      <c r="H658" s="14"/>
      <c r="I658" s="2" t="str">
        <f>VLOOKUP(LEFT(E658,FIND(" ",E658,1)-1),postcode_prefix_w_letb!$A$2:$B$1333,2,0)</f>
        <v>Kent, Surrey and Sussex LETB</v>
      </c>
    </row>
    <row r="659" spans="1:9" x14ac:dyDescent="0.2">
      <c r="A659" s="2" t="s">
        <v>5249</v>
      </c>
      <c r="B659" s="3" t="s">
        <v>4</v>
      </c>
      <c r="C659" s="5">
        <v>7058</v>
      </c>
      <c r="D659" s="3" t="s">
        <v>4438</v>
      </c>
      <c r="E659" s="5" t="s">
        <v>4439</v>
      </c>
      <c r="F659" s="3" t="s">
        <v>560</v>
      </c>
      <c r="G659" s="5" t="s">
        <v>3924</v>
      </c>
      <c r="H659" s="5">
        <v>7163</v>
      </c>
      <c r="I659" s="2" t="str">
        <f>VLOOKUP(LEFT(E659,FIND(" ",E659,1)-1),postcode_prefix_w_letb!$A$2:$B$1333,2,0)</f>
        <v>Kent, Surrey and Sussex LETB</v>
      </c>
    </row>
    <row r="660" spans="1:9" x14ac:dyDescent="0.2">
      <c r="A660" s="2" t="s">
        <v>5249</v>
      </c>
      <c r="B660" s="3" t="s">
        <v>4</v>
      </c>
      <c r="C660" s="5">
        <v>7015</v>
      </c>
      <c r="D660" s="3" t="s">
        <v>4411</v>
      </c>
      <c r="E660" s="5" t="s">
        <v>4412</v>
      </c>
      <c r="F660" s="3" t="s">
        <v>560</v>
      </c>
      <c r="G660" s="5" t="s">
        <v>3924</v>
      </c>
      <c r="H660" s="11">
        <v>7163</v>
      </c>
      <c r="I660" s="2" t="str">
        <f>VLOOKUP(LEFT(E660,FIND(" ",E660,1)-1),postcode_prefix_w_letb!$A$2:$B$1333,2,0)</f>
        <v>Kent, Surrey and Sussex LETB</v>
      </c>
    </row>
    <row r="661" spans="1:9" x14ac:dyDescent="0.2">
      <c r="A661" s="2" t="s">
        <v>5250</v>
      </c>
      <c r="B661" s="8" t="s">
        <v>4</v>
      </c>
      <c r="C661" s="10">
        <v>7016</v>
      </c>
      <c r="D661" s="8" t="s">
        <v>623</v>
      </c>
      <c r="E661" s="10" t="s">
        <v>624</v>
      </c>
      <c r="F661" s="12" t="s">
        <v>560</v>
      </c>
      <c r="G661" s="10"/>
      <c r="H661" s="14"/>
      <c r="I661" s="2" t="str">
        <f>VLOOKUP(LEFT(E661,FIND(" ",E661,1)-1),postcode_prefix_w_letb!$A$2:$B$1333,2,0)</f>
        <v>Kent, Surrey and Sussex LETB</v>
      </c>
    </row>
    <row r="662" spans="1:9" x14ac:dyDescent="0.2">
      <c r="A662" s="2" t="s">
        <v>5250</v>
      </c>
      <c r="B662" s="8" t="s">
        <v>4</v>
      </c>
      <c r="C662" s="10">
        <v>7249</v>
      </c>
      <c r="D662" s="8" t="s">
        <v>611</v>
      </c>
      <c r="E662" s="10" t="s">
        <v>612</v>
      </c>
      <c r="F662" s="12" t="s">
        <v>560</v>
      </c>
      <c r="G662" s="10"/>
      <c r="H662" s="8"/>
      <c r="I662" s="2" t="str">
        <f>VLOOKUP(LEFT(E662,FIND(" ",E662,1)-1),postcode_prefix_w_letb!$A$2:$B$1333,2,0)</f>
        <v>Kent, Surrey and Sussex LETB</v>
      </c>
    </row>
    <row r="663" spans="1:9" x14ac:dyDescent="0.2">
      <c r="A663" s="2" t="s">
        <v>5250</v>
      </c>
      <c r="B663" s="8" t="s">
        <v>4</v>
      </c>
      <c r="C663" s="10">
        <v>7202</v>
      </c>
      <c r="D663" s="8" t="s">
        <v>653</v>
      </c>
      <c r="E663" s="10" t="s">
        <v>612</v>
      </c>
      <c r="F663" s="12" t="s">
        <v>560</v>
      </c>
      <c r="G663" s="10"/>
      <c r="H663" s="8"/>
      <c r="I663" s="2" t="str">
        <f>VLOOKUP(LEFT(E663,FIND(" ",E663,1)-1),postcode_prefix_w_letb!$A$2:$B$1333,2,0)</f>
        <v>Kent, Surrey and Sussex LETB</v>
      </c>
    </row>
    <row r="664" spans="1:9" x14ac:dyDescent="0.2">
      <c r="A664" s="2" t="s">
        <v>5250</v>
      </c>
      <c r="B664" s="8" t="s">
        <v>4</v>
      </c>
      <c r="C664" s="10">
        <v>7022</v>
      </c>
      <c r="D664" s="8" t="s">
        <v>1953</v>
      </c>
      <c r="E664" s="10" t="s">
        <v>1954</v>
      </c>
      <c r="F664" s="12" t="s">
        <v>800</v>
      </c>
      <c r="G664" s="10"/>
      <c r="H664" s="8"/>
      <c r="I664" s="2" t="str">
        <f>VLOOKUP(LEFT(E664,FIND(" ",E664,1)-1),postcode_prefix_w_letb!$A$2:$B$1333,2,0)</f>
        <v>South London LETB</v>
      </c>
    </row>
    <row r="665" spans="1:9" x14ac:dyDescent="0.2">
      <c r="A665" s="2" t="s">
        <v>5250</v>
      </c>
      <c r="B665" s="8" t="s">
        <v>4</v>
      </c>
      <c r="C665" s="10">
        <v>7102</v>
      </c>
      <c r="D665" s="8" t="s">
        <v>595</v>
      </c>
      <c r="E665" s="10" t="s">
        <v>596</v>
      </c>
      <c r="F665" s="12" t="s">
        <v>560</v>
      </c>
      <c r="G665" s="10"/>
      <c r="H665" s="14"/>
      <c r="I665" s="2" t="str">
        <f>VLOOKUP(LEFT(E665,FIND(" ",E665,1)-1),postcode_prefix_w_letb!$A$2:$B$1333,2,0)</f>
        <v>Kent, Surrey and Sussex LETB</v>
      </c>
    </row>
    <row r="666" spans="1:9" x14ac:dyDescent="0.2">
      <c r="A666" s="2" t="s">
        <v>5250</v>
      </c>
      <c r="B666" s="8" t="s">
        <v>4</v>
      </c>
      <c r="C666" s="10">
        <v>7214</v>
      </c>
      <c r="D666" s="8" t="s">
        <v>593</v>
      </c>
      <c r="E666" s="10" t="s">
        <v>594</v>
      </c>
      <c r="F666" s="12" t="s">
        <v>560</v>
      </c>
      <c r="G666" s="10"/>
      <c r="H666" s="14"/>
      <c r="I666" s="2" t="str">
        <f>VLOOKUP(LEFT(E666,FIND(" ",E666,1)-1),postcode_prefix_w_letb!$A$2:$B$1333,2,0)</f>
        <v>Kent, Surrey and Sussex LETB</v>
      </c>
    </row>
    <row r="667" spans="1:9" x14ac:dyDescent="0.2">
      <c r="A667" s="2" t="s">
        <v>5249</v>
      </c>
      <c r="B667" s="3" t="s">
        <v>4</v>
      </c>
      <c r="C667" s="5">
        <v>7071</v>
      </c>
      <c r="D667" s="3" t="s">
        <v>4453</v>
      </c>
      <c r="E667" s="5" t="s">
        <v>596</v>
      </c>
      <c r="F667" s="3" t="s">
        <v>560</v>
      </c>
      <c r="G667" s="5" t="s">
        <v>3924</v>
      </c>
      <c r="H667" s="17"/>
      <c r="I667" s="2" t="str">
        <f>VLOOKUP(LEFT(E667,FIND(" ",E667,1)-1),postcode_prefix_w_letb!$A$2:$B$1333,2,0)</f>
        <v>Kent, Surrey and Sussex LETB</v>
      </c>
    </row>
    <row r="668" spans="1:9" x14ac:dyDescent="0.2">
      <c r="A668" s="2" t="s">
        <v>5250</v>
      </c>
      <c r="B668" s="8" t="s">
        <v>4</v>
      </c>
      <c r="C668" s="10">
        <v>7061</v>
      </c>
      <c r="D668" s="8" t="s">
        <v>1883</v>
      </c>
      <c r="E668" s="10" t="s">
        <v>1884</v>
      </c>
      <c r="F668" s="12" t="s">
        <v>800</v>
      </c>
      <c r="G668" s="10"/>
      <c r="H668" s="8"/>
      <c r="I668" s="2" t="str">
        <f>VLOOKUP(LEFT(E668,FIND(" ",E668,1)-1),postcode_prefix_w_letb!$A$2:$B$1333,2,0)</f>
        <v>South London LETB</v>
      </c>
    </row>
    <row r="669" spans="1:9" x14ac:dyDescent="0.2">
      <c r="A669" s="2" t="s">
        <v>5250</v>
      </c>
      <c r="B669" s="8" t="s">
        <v>3273</v>
      </c>
      <c r="C669" s="10">
        <v>29005</v>
      </c>
      <c r="D669" s="8" t="s">
        <v>3279</v>
      </c>
      <c r="E669" s="10" t="s">
        <v>3280</v>
      </c>
      <c r="F669" s="12" t="s">
        <v>3276</v>
      </c>
      <c r="G669" s="10"/>
      <c r="H669" s="14"/>
      <c r="I669" s="2" t="str">
        <f>VLOOKUP(LEFT(E669,FIND(" ",E669,1)-1),postcode_prefix_w_letb!$A$2:$B$1333,2,0)</f>
        <v>Scotland (East)</v>
      </c>
    </row>
    <row r="670" spans="1:9" x14ac:dyDescent="0.2">
      <c r="A670" s="2" t="s">
        <v>5250</v>
      </c>
      <c r="B670" s="8" t="s">
        <v>3273</v>
      </c>
      <c r="C670" s="10">
        <v>29002</v>
      </c>
      <c r="D670" s="8" t="s">
        <v>3287</v>
      </c>
      <c r="E670" s="10" t="s">
        <v>3280</v>
      </c>
      <c r="F670" s="12" t="s">
        <v>3276</v>
      </c>
      <c r="G670" s="10"/>
      <c r="H670" s="8"/>
      <c r="I670" s="2" t="str">
        <f>VLOOKUP(LEFT(E670,FIND(" ",E670,1)-1),postcode_prefix_w_letb!$A$2:$B$1333,2,0)</f>
        <v>Scotland (East)</v>
      </c>
    </row>
    <row r="671" spans="1:9" x14ac:dyDescent="0.2">
      <c r="A671" s="2" t="s">
        <v>5250</v>
      </c>
      <c r="B671" s="8" t="s">
        <v>3273</v>
      </c>
      <c r="C671" s="10">
        <v>29009</v>
      </c>
      <c r="D671" s="8" t="s">
        <v>3303</v>
      </c>
      <c r="E671" s="10" t="s">
        <v>3280</v>
      </c>
      <c r="F671" s="12" t="s">
        <v>3276</v>
      </c>
      <c r="G671" s="10"/>
      <c r="H671" s="14"/>
      <c r="I671" s="2" t="str">
        <f>VLOOKUP(LEFT(E671,FIND(" ",E671,1)-1),postcode_prefix_w_letb!$A$2:$B$1333,2,0)</f>
        <v>Scotland (East)</v>
      </c>
    </row>
    <row r="672" spans="1:9" x14ac:dyDescent="0.2">
      <c r="A672" s="2" t="s">
        <v>5249</v>
      </c>
      <c r="B672" s="3" t="s">
        <v>3273</v>
      </c>
      <c r="C672" s="5">
        <v>29006</v>
      </c>
      <c r="D672" s="3" t="s">
        <v>5242</v>
      </c>
      <c r="E672" s="5" t="s">
        <v>5243</v>
      </c>
      <c r="F672" s="3" t="s">
        <v>3276</v>
      </c>
      <c r="G672" s="5" t="s">
        <v>3924</v>
      </c>
      <c r="H672" s="13"/>
      <c r="I672" s="2" t="str">
        <f>VLOOKUP(LEFT(E672,FIND(" ",E672,1)-1),postcode_prefix_w_letb!$A$2:$B$1333,2,0)</f>
        <v>Scotland (East)</v>
      </c>
    </row>
    <row r="673" spans="1:9" x14ac:dyDescent="0.2">
      <c r="A673" s="2" t="s">
        <v>5250</v>
      </c>
      <c r="B673" s="8" t="s">
        <v>3273</v>
      </c>
      <c r="C673" s="10">
        <v>29020</v>
      </c>
      <c r="D673" s="8" t="s">
        <v>3294</v>
      </c>
      <c r="E673" s="10" t="s">
        <v>3295</v>
      </c>
      <c r="F673" s="12" t="s">
        <v>3276</v>
      </c>
      <c r="G673" s="10"/>
      <c r="H673" s="8"/>
      <c r="I673" s="2" t="str">
        <f>VLOOKUP(LEFT(E673,FIND(" ",E673,1)-1),postcode_prefix_w_letb!$A$2:$B$1333,2,0)</f>
        <v>Scotland (East)</v>
      </c>
    </row>
    <row r="674" spans="1:9" x14ac:dyDescent="0.2">
      <c r="A674" s="2" t="s">
        <v>5250</v>
      </c>
      <c r="B674" s="8" t="s">
        <v>3273</v>
      </c>
      <c r="C674" s="10">
        <v>29003</v>
      </c>
      <c r="D674" s="8" t="s">
        <v>3298</v>
      </c>
      <c r="E674" s="10" t="s">
        <v>3295</v>
      </c>
      <c r="F674" s="12" t="s">
        <v>3276</v>
      </c>
      <c r="G674" s="10"/>
      <c r="H674" s="14"/>
      <c r="I674" s="2" t="str">
        <f>VLOOKUP(LEFT(E674,FIND(" ",E674,1)-1),postcode_prefix_w_letb!$A$2:$B$1333,2,0)</f>
        <v>Scotland (East)</v>
      </c>
    </row>
    <row r="675" spans="1:9" x14ac:dyDescent="0.2">
      <c r="A675" s="2" t="s">
        <v>5250</v>
      </c>
      <c r="B675" s="8" t="s">
        <v>3273</v>
      </c>
      <c r="C675" s="10">
        <v>29007</v>
      </c>
      <c r="D675" s="8" t="s">
        <v>3301</v>
      </c>
      <c r="E675" s="10" t="s">
        <v>3302</v>
      </c>
      <c r="F675" s="12" t="s">
        <v>3276</v>
      </c>
      <c r="G675" s="10"/>
      <c r="H675" s="14"/>
      <c r="I675" s="2" t="str">
        <f>VLOOKUP(LEFT(E675,FIND(" ",E675,1)-1),postcode_prefix_w_letb!$A$2:$B$1333,2,0)</f>
        <v>Scotland (East)</v>
      </c>
    </row>
    <row r="676" spans="1:9" x14ac:dyDescent="0.2">
      <c r="A676" s="2" t="s">
        <v>5250</v>
      </c>
      <c r="B676" s="8" t="s">
        <v>3273</v>
      </c>
      <c r="C676" s="10">
        <v>29015</v>
      </c>
      <c r="D676" s="8" t="s">
        <v>3296</v>
      </c>
      <c r="E676" s="10" t="s">
        <v>3297</v>
      </c>
      <c r="F676" s="12" t="s">
        <v>3276</v>
      </c>
      <c r="G676" s="10"/>
      <c r="H676" s="8"/>
      <c r="I676" s="2" t="str">
        <f>VLOOKUP(LEFT(E676,FIND(" ",E676,1)-1),postcode_prefix_w_letb!$A$2:$B$1333,2,0)</f>
        <v>Scotland (East)</v>
      </c>
    </row>
    <row r="677" spans="1:9" x14ac:dyDescent="0.2">
      <c r="A677" s="2" t="s">
        <v>5250</v>
      </c>
      <c r="B677" s="8" t="s">
        <v>3273</v>
      </c>
      <c r="C677" s="10">
        <v>29001</v>
      </c>
      <c r="D677" s="8" t="s">
        <v>3283</v>
      </c>
      <c r="E677" s="10" t="s">
        <v>3284</v>
      </c>
      <c r="F677" s="12" t="s">
        <v>3276</v>
      </c>
      <c r="G677" s="10"/>
      <c r="H677" s="14"/>
      <c r="I677" s="2" t="str">
        <f>VLOOKUP(LEFT(E677,FIND(" ",E677,1)-1),postcode_prefix_w_letb!$A$2:$B$1333,2,0)</f>
        <v>Scotland (East)</v>
      </c>
    </row>
    <row r="678" spans="1:9" x14ac:dyDescent="0.2">
      <c r="A678" s="2" t="s">
        <v>5250</v>
      </c>
      <c r="B678" s="8" t="s">
        <v>3273</v>
      </c>
      <c r="C678" s="10">
        <v>29004</v>
      </c>
      <c r="D678" s="8" t="s">
        <v>3274</v>
      </c>
      <c r="E678" s="10" t="s">
        <v>3275</v>
      </c>
      <c r="F678" s="12" t="s">
        <v>3276</v>
      </c>
      <c r="G678" s="10"/>
      <c r="H678" s="8"/>
      <c r="I678" s="2" t="str">
        <f>VLOOKUP(LEFT(E678,FIND(" ",E678,1)-1),postcode_prefix_w_letb!$A$2:$B$1333,2,0)</f>
        <v>Scotland (East)</v>
      </c>
    </row>
    <row r="679" spans="1:9" x14ac:dyDescent="0.2">
      <c r="A679" s="2" t="s">
        <v>5249</v>
      </c>
      <c r="B679" s="3" t="s">
        <v>3273</v>
      </c>
      <c r="C679" s="5">
        <v>29008</v>
      </c>
      <c r="D679" s="3" t="s">
        <v>5244</v>
      </c>
      <c r="E679" s="5" t="s">
        <v>5245</v>
      </c>
      <c r="F679" s="3" t="s">
        <v>3276</v>
      </c>
      <c r="G679" s="5" t="s">
        <v>3924</v>
      </c>
      <c r="H679" s="5">
        <v>29012</v>
      </c>
      <c r="I679" s="2" t="str">
        <f>VLOOKUP(LEFT(E679,FIND(" ",E679,1)-1),postcode_prefix_w_letb!$A$2:$B$1333,2,0)</f>
        <v>Scotland (East)</v>
      </c>
    </row>
    <row r="680" spans="1:9" x14ac:dyDescent="0.2">
      <c r="A680" s="2" t="s">
        <v>5250</v>
      </c>
      <c r="B680" s="8" t="s">
        <v>3273</v>
      </c>
      <c r="C680" s="10">
        <v>29022</v>
      </c>
      <c r="D680" s="8" t="s">
        <v>3306</v>
      </c>
      <c r="E680" s="10" t="s">
        <v>3307</v>
      </c>
      <c r="F680" s="12" t="s">
        <v>3276</v>
      </c>
      <c r="G680" s="10"/>
      <c r="H680" s="8"/>
      <c r="I680" s="2" t="str">
        <f>VLOOKUP(LEFT(E680,FIND(" ",E680,1)-1),postcode_prefix_w_letb!$A$2:$B$1333,2,0)</f>
        <v>Scotland (East)</v>
      </c>
    </row>
    <row r="681" spans="1:9" x14ac:dyDescent="0.2">
      <c r="A681" s="2" t="s">
        <v>5250</v>
      </c>
      <c r="B681" s="8" t="s">
        <v>3273</v>
      </c>
      <c r="C681" s="10">
        <v>29016</v>
      </c>
      <c r="D681" s="8" t="s">
        <v>3299</v>
      </c>
      <c r="E681" s="10" t="s">
        <v>3300</v>
      </c>
      <c r="F681" s="12" t="s">
        <v>3276</v>
      </c>
      <c r="G681" s="10"/>
      <c r="H681" s="8"/>
      <c r="I681" s="2" t="str">
        <f>VLOOKUP(LEFT(E681,FIND(" ",E681,1)-1),postcode_prefix_w_letb!$A$2:$B$1333,2,0)</f>
        <v>Scotland (East)</v>
      </c>
    </row>
    <row r="682" spans="1:9" x14ac:dyDescent="0.2">
      <c r="A682" s="2" t="s">
        <v>5250</v>
      </c>
      <c r="B682" s="8" t="s">
        <v>4</v>
      </c>
      <c r="C682" s="10">
        <v>3116</v>
      </c>
      <c r="D682" s="8" t="s">
        <v>102</v>
      </c>
      <c r="E682" s="10" t="s">
        <v>103</v>
      </c>
      <c r="F682" s="12" t="s">
        <v>29</v>
      </c>
      <c r="G682" s="10"/>
      <c r="H682" s="8"/>
      <c r="I682" s="2" t="str">
        <f>VLOOKUP(LEFT(E682,FIND(" ",E682,1)-1),postcode_prefix_w_letb!$A$2:$B$1333,2,0)</f>
        <v>East Midlands LETB</v>
      </c>
    </row>
    <row r="683" spans="1:9" x14ac:dyDescent="0.2">
      <c r="A683" s="2" t="s">
        <v>5250</v>
      </c>
      <c r="B683" s="8" t="s">
        <v>4</v>
      </c>
      <c r="C683" s="10">
        <v>3006</v>
      </c>
      <c r="D683" s="8" t="s">
        <v>72</v>
      </c>
      <c r="E683" s="10" t="s">
        <v>73</v>
      </c>
      <c r="F683" s="12" t="s">
        <v>29</v>
      </c>
      <c r="G683" s="10"/>
      <c r="H683" s="8"/>
      <c r="I683" s="2" t="str">
        <f>VLOOKUP(LEFT(E683,FIND(" ",E683,1)-1),postcode_prefix_w_letb!$A$2:$B$1333,2,0)</f>
        <v>East Midlands LETB</v>
      </c>
    </row>
    <row r="684" spans="1:9" x14ac:dyDescent="0.2">
      <c r="A684" s="2" t="s">
        <v>5250</v>
      </c>
      <c r="B684" s="8" t="s">
        <v>4</v>
      </c>
      <c r="C684" s="10">
        <v>3218</v>
      </c>
      <c r="D684" s="8" t="s">
        <v>131</v>
      </c>
      <c r="E684" s="10" t="s">
        <v>132</v>
      </c>
      <c r="F684" s="12" t="s">
        <v>120</v>
      </c>
      <c r="G684" s="10"/>
      <c r="H684" s="8"/>
      <c r="I684" s="2" t="str">
        <f>VLOOKUP(LEFT(E684,FIND(" ",E684,1)-1),postcode_prefix_w_letb!$A$2:$B$1333,2,0)</f>
        <v>East Midlands LETB</v>
      </c>
    </row>
    <row r="685" spans="1:9" x14ac:dyDescent="0.2">
      <c r="A685" s="2" t="s">
        <v>5249</v>
      </c>
      <c r="B685" s="3" t="s">
        <v>4</v>
      </c>
      <c r="C685" s="5">
        <v>3142</v>
      </c>
      <c r="D685" s="3" t="s">
        <v>4160</v>
      </c>
      <c r="E685" s="5" t="s">
        <v>4161</v>
      </c>
      <c r="F685" s="3" t="s">
        <v>29</v>
      </c>
      <c r="G685" s="5" t="s">
        <v>3924</v>
      </c>
      <c r="H685" s="17"/>
      <c r="I685" s="2" t="str">
        <f>VLOOKUP(LEFT(E685,FIND(" ",E685,1)-1),postcode_prefix_w_letb!$A$2:$B$1333,2,0)</f>
        <v>East Midlands LETB</v>
      </c>
    </row>
    <row r="686" spans="1:9" x14ac:dyDescent="0.2">
      <c r="A686" s="2" t="s">
        <v>5250</v>
      </c>
      <c r="B686" s="8" t="s">
        <v>4</v>
      </c>
      <c r="C686" s="10">
        <v>12013</v>
      </c>
      <c r="D686" s="8" t="s">
        <v>2783</v>
      </c>
      <c r="E686" s="10" t="s">
        <v>2784</v>
      </c>
      <c r="F686" s="12" t="s">
        <v>2612</v>
      </c>
      <c r="G686" s="10"/>
      <c r="H686" s="14"/>
      <c r="I686" s="2" t="str">
        <f>VLOOKUP(LEFT(E686,FIND(" ",E686,1)-1),postcode_prefix_w_letb!$A$2:$B$1333,2,0)</f>
        <v>West Midlands LETB</v>
      </c>
    </row>
    <row r="687" spans="1:9" x14ac:dyDescent="0.2">
      <c r="A687" s="2" t="s">
        <v>5249</v>
      </c>
      <c r="B687" s="3" t="s">
        <v>4</v>
      </c>
      <c r="C687" s="5">
        <v>12120</v>
      </c>
      <c r="D687" s="3" t="s">
        <v>4847</v>
      </c>
      <c r="E687" s="5" t="s">
        <v>2784</v>
      </c>
      <c r="F687" s="3" t="s">
        <v>2612</v>
      </c>
      <c r="G687" s="5" t="s">
        <v>3924</v>
      </c>
      <c r="H687" s="17"/>
      <c r="I687" s="2" t="str">
        <f>VLOOKUP(LEFT(E687,FIND(" ",E687,1)-1),postcode_prefix_w_letb!$A$2:$B$1333,2,0)</f>
        <v>West Midlands LETB</v>
      </c>
    </row>
    <row r="688" spans="1:9" x14ac:dyDescent="0.2">
      <c r="A688" s="2" t="s">
        <v>5249</v>
      </c>
      <c r="B688" s="3" t="s">
        <v>4</v>
      </c>
      <c r="C688" s="5">
        <v>3087</v>
      </c>
      <c r="D688" s="3" t="s">
        <v>4132</v>
      </c>
      <c r="E688" s="5" t="s">
        <v>4133</v>
      </c>
      <c r="F688" s="3" t="s">
        <v>29</v>
      </c>
      <c r="G688" s="5" t="s">
        <v>3924</v>
      </c>
      <c r="H688" s="11">
        <v>3259</v>
      </c>
      <c r="I688" s="2" t="str">
        <f>VLOOKUP(LEFT(E688,FIND(" ",E688,1)-1),postcode_prefix_w_letb!$A$2:$B$1333,2,0)</f>
        <v>East Midlands LETB</v>
      </c>
    </row>
    <row r="689" spans="1:9" x14ac:dyDescent="0.2">
      <c r="A689" s="2" t="s">
        <v>5250</v>
      </c>
      <c r="B689" s="8" t="s">
        <v>4</v>
      </c>
      <c r="C689" s="10">
        <v>3120</v>
      </c>
      <c r="D689" s="8" t="s">
        <v>97</v>
      </c>
      <c r="E689" s="10" t="s">
        <v>98</v>
      </c>
      <c r="F689" s="12" t="s">
        <v>29</v>
      </c>
      <c r="G689" s="10"/>
      <c r="H689" s="14"/>
      <c r="I689" s="2" t="str">
        <f>VLOOKUP(LEFT(E689,FIND(" ",E689,1)-1),postcode_prefix_w_letb!$A$2:$B$1333,2,0)</f>
        <v>East Midlands LETB</v>
      </c>
    </row>
    <row r="690" spans="1:9" x14ac:dyDescent="0.2">
      <c r="A690" s="2" t="s">
        <v>5250</v>
      </c>
      <c r="B690" s="8" t="s">
        <v>4</v>
      </c>
      <c r="C690" s="10">
        <v>3078</v>
      </c>
      <c r="D690" s="8" t="s">
        <v>64</v>
      </c>
      <c r="E690" s="10" t="s">
        <v>65</v>
      </c>
      <c r="F690" s="12" t="s">
        <v>29</v>
      </c>
      <c r="G690" s="10"/>
      <c r="H690" s="8"/>
      <c r="I690" s="2" t="str">
        <f>VLOOKUP(LEFT(E690,FIND(" ",E690,1)-1),postcode_prefix_w_letb!$A$2:$B$1333,2,0)</f>
        <v>East Midlands LETB</v>
      </c>
    </row>
    <row r="691" spans="1:9" x14ac:dyDescent="0.2">
      <c r="A691" s="2" t="s">
        <v>5250</v>
      </c>
      <c r="B691" s="8" t="s">
        <v>4</v>
      </c>
      <c r="C691" s="10">
        <v>3008</v>
      </c>
      <c r="D691" s="8" t="s">
        <v>45</v>
      </c>
      <c r="E691" s="10" t="s">
        <v>46</v>
      </c>
      <c r="F691" s="12" t="s">
        <v>29</v>
      </c>
      <c r="G691" s="10"/>
      <c r="H691" s="8"/>
      <c r="I691" s="2" t="str">
        <f>VLOOKUP(LEFT(E691,FIND(" ",E691,1)-1),postcode_prefix_w_letb!$A$2:$B$1333,2,0)</f>
        <v>East Midlands LETB</v>
      </c>
    </row>
    <row r="692" spans="1:9" x14ac:dyDescent="0.2">
      <c r="A692" s="2" t="s">
        <v>5250</v>
      </c>
      <c r="B692" s="8" t="s">
        <v>4</v>
      </c>
      <c r="C692" s="10">
        <v>3237</v>
      </c>
      <c r="D692" s="8" t="s">
        <v>80</v>
      </c>
      <c r="E692" s="10" t="s">
        <v>46</v>
      </c>
      <c r="F692" s="12" t="s">
        <v>29</v>
      </c>
      <c r="G692" s="10"/>
      <c r="H692" s="8"/>
      <c r="I692" s="2" t="str">
        <f>VLOOKUP(LEFT(E692,FIND(" ",E692,1)-1),postcode_prefix_w_letb!$A$2:$B$1333,2,0)</f>
        <v>East Midlands LETB</v>
      </c>
    </row>
    <row r="693" spans="1:9" x14ac:dyDescent="0.2">
      <c r="A693" s="2" t="s">
        <v>5250</v>
      </c>
      <c r="B693" s="8" t="s">
        <v>4</v>
      </c>
      <c r="C693" s="10">
        <v>3002</v>
      </c>
      <c r="D693" s="8" t="s">
        <v>99</v>
      </c>
      <c r="E693" s="10" t="s">
        <v>46</v>
      </c>
      <c r="F693" s="12" t="s">
        <v>29</v>
      </c>
      <c r="G693" s="10"/>
      <c r="H693" s="8"/>
      <c r="I693" s="2" t="str">
        <f>VLOOKUP(LEFT(E693,FIND(" ",E693,1)-1),postcode_prefix_w_letb!$A$2:$B$1333,2,0)</f>
        <v>East Midlands LETB</v>
      </c>
    </row>
    <row r="694" spans="1:9" x14ac:dyDescent="0.2">
      <c r="A694" s="2" t="s">
        <v>5250</v>
      </c>
      <c r="B694" s="8" t="s">
        <v>4</v>
      </c>
      <c r="C694" s="10">
        <v>3153</v>
      </c>
      <c r="D694" s="8" t="s">
        <v>27</v>
      </c>
      <c r="E694" s="10" t="s">
        <v>28</v>
      </c>
      <c r="F694" s="12" t="s">
        <v>29</v>
      </c>
      <c r="G694" s="10"/>
      <c r="H694" s="14"/>
      <c r="I694" s="2" t="str">
        <f>VLOOKUP(LEFT(E694,FIND(" ",E694,1)-1),postcode_prefix_w_letb!$A$2:$B$1333,2,0)</f>
        <v>East Midlands LETB</v>
      </c>
    </row>
    <row r="695" spans="1:9" x14ac:dyDescent="0.2">
      <c r="A695" s="2" t="s">
        <v>5249</v>
      </c>
      <c r="B695" s="3" t="s">
        <v>4</v>
      </c>
      <c r="C695" s="5">
        <v>3132</v>
      </c>
      <c r="D695" s="3" t="s">
        <v>4156</v>
      </c>
      <c r="E695" s="5" t="s">
        <v>4157</v>
      </c>
      <c r="F695" s="3" t="s">
        <v>29</v>
      </c>
      <c r="G695" s="5" t="s">
        <v>3924</v>
      </c>
      <c r="H695" s="17"/>
      <c r="I695" s="2" t="str">
        <f>VLOOKUP(LEFT(E695,FIND(" ",E695,1)-1),postcode_prefix_w_letb!$A$2:$B$1333,2,0)</f>
        <v>East Midlands LETB</v>
      </c>
    </row>
    <row r="696" spans="1:9" x14ac:dyDescent="0.2">
      <c r="A696" s="2" t="s">
        <v>5250</v>
      </c>
      <c r="B696" s="8" t="s">
        <v>4</v>
      </c>
      <c r="C696" s="10">
        <v>3156</v>
      </c>
      <c r="D696" s="8" t="s">
        <v>133</v>
      </c>
      <c r="E696" s="10" t="s">
        <v>134</v>
      </c>
      <c r="F696" s="12" t="s">
        <v>120</v>
      </c>
      <c r="G696" s="10"/>
      <c r="H696" s="14"/>
      <c r="I696" s="2" t="str">
        <f>VLOOKUP(LEFT(E696,FIND(" ",E696,1)-1),postcode_prefix_w_letb!$A$2:$B$1333,2,0)</f>
        <v>East Midlands LETB</v>
      </c>
    </row>
    <row r="697" spans="1:9" x14ac:dyDescent="0.2">
      <c r="A697" s="2" t="s">
        <v>5249</v>
      </c>
      <c r="B697" s="3" t="s">
        <v>4</v>
      </c>
      <c r="C697" s="5">
        <v>3071</v>
      </c>
      <c r="D697" s="3" t="s">
        <v>4114</v>
      </c>
      <c r="E697" s="5" t="s">
        <v>4115</v>
      </c>
      <c r="F697" s="3" t="s">
        <v>29</v>
      </c>
      <c r="G697" s="5" t="s">
        <v>3924</v>
      </c>
      <c r="H697" s="17"/>
      <c r="I697" s="2" t="str">
        <f>VLOOKUP(LEFT(E697,FIND(" ",E697,1)-1),postcode_prefix_w_letb!$A$2:$B$1333,2,0)</f>
        <v>East Midlands LETB</v>
      </c>
    </row>
    <row r="698" spans="1:9" x14ac:dyDescent="0.2">
      <c r="A698" s="2" t="s">
        <v>5250</v>
      </c>
      <c r="B698" s="8" t="s">
        <v>4</v>
      </c>
      <c r="C698" s="10">
        <v>3155</v>
      </c>
      <c r="D698" s="8" t="s">
        <v>125</v>
      </c>
      <c r="E698" s="10" t="s">
        <v>126</v>
      </c>
      <c r="F698" s="12" t="s">
        <v>120</v>
      </c>
      <c r="G698" s="10"/>
      <c r="H698" s="14"/>
      <c r="I698" s="2" t="str">
        <f>VLOOKUP(LEFT(E698,FIND(" ",E698,1)-1),postcode_prefix_w_letb!$A$2:$B$1333,2,0)</f>
        <v>East Midlands LETB</v>
      </c>
    </row>
    <row r="699" spans="1:9" x14ac:dyDescent="0.2">
      <c r="A699" s="2" t="s">
        <v>5250</v>
      </c>
      <c r="B699" s="8" t="s">
        <v>4</v>
      </c>
      <c r="C699" s="10">
        <v>3085</v>
      </c>
      <c r="D699" s="8" t="s">
        <v>95</v>
      </c>
      <c r="E699" s="10" t="s">
        <v>96</v>
      </c>
      <c r="F699" s="12" t="s">
        <v>29</v>
      </c>
      <c r="G699" s="10"/>
      <c r="H699" s="14"/>
      <c r="I699" s="2" t="str">
        <f>VLOOKUP(LEFT(E699,FIND(" ",E699,1)-1),postcode_prefix_w_letb!$A$2:$B$1333,2,0)</f>
        <v>East Midlands LETB</v>
      </c>
    </row>
    <row r="700" spans="1:9" x14ac:dyDescent="0.2">
      <c r="A700" s="2" t="s">
        <v>5250</v>
      </c>
      <c r="B700" s="8" t="s">
        <v>4</v>
      </c>
      <c r="C700" s="10">
        <v>3083</v>
      </c>
      <c r="D700" s="8" t="s">
        <v>34</v>
      </c>
      <c r="E700" s="10" t="s">
        <v>35</v>
      </c>
      <c r="F700" s="12" t="s">
        <v>29</v>
      </c>
      <c r="G700" s="10"/>
      <c r="H700" s="14"/>
      <c r="I700" s="2" t="str">
        <f>VLOOKUP(LEFT(E700,FIND(" ",E700,1)-1),postcode_prefix_w_letb!$A$2:$B$1333,2,0)</f>
        <v>East Midlands LETB</v>
      </c>
    </row>
    <row r="701" spans="1:9" x14ac:dyDescent="0.2">
      <c r="A701" s="2" t="s">
        <v>5250</v>
      </c>
      <c r="B701" s="8" t="s">
        <v>4</v>
      </c>
      <c r="C701" s="10">
        <v>3082</v>
      </c>
      <c r="D701" s="8" t="s">
        <v>108</v>
      </c>
      <c r="E701" s="10" t="s">
        <v>109</v>
      </c>
      <c r="F701" s="12" t="s">
        <v>29</v>
      </c>
      <c r="G701" s="10"/>
      <c r="H701" s="14"/>
      <c r="I701" s="2" t="str">
        <f>VLOOKUP(LEFT(E701,FIND(" ",E701,1)-1),postcode_prefix_w_letb!$A$2:$B$1333,2,0)</f>
        <v>East Midlands LETB</v>
      </c>
    </row>
    <row r="702" spans="1:9" x14ac:dyDescent="0.2">
      <c r="A702" s="2" t="s">
        <v>5250</v>
      </c>
      <c r="B702" s="8" t="s">
        <v>4</v>
      </c>
      <c r="C702" s="10">
        <v>3161</v>
      </c>
      <c r="D702" s="8" t="s">
        <v>57</v>
      </c>
      <c r="E702" s="10" t="s">
        <v>58</v>
      </c>
      <c r="F702" s="12" t="s">
        <v>29</v>
      </c>
      <c r="G702" s="10"/>
      <c r="H702" s="8"/>
      <c r="I702" s="2" t="str">
        <f>VLOOKUP(LEFT(E702,FIND(" ",E702,1)-1),postcode_prefix_w_letb!$A$2:$B$1333,2,0)</f>
        <v>East Midlands LETB</v>
      </c>
    </row>
    <row r="703" spans="1:9" x14ac:dyDescent="0.2">
      <c r="A703" s="2" t="s">
        <v>5250</v>
      </c>
      <c r="B703" s="8" t="s">
        <v>4</v>
      </c>
      <c r="C703" s="10">
        <v>3086</v>
      </c>
      <c r="D703" s="8" t="s">
        <v>49</v>
      </c>
      <c r="E703" s="10" t="s">
        <v>50</v>
      </c>
      <c r="F703" s="12" t="s">
        <v>29</v>
      </c>
      <c r="G703" s="10"/>
      <c r="H703" s="8"/>
      <c r="I703" s="2" t="str">
        <f>VLOOKUP(LEFT(E703,FIND(" ",E703,1)-1),postcode_prefix_w_letb!$A$2:$B$1333,2,0)</f>
        <v>East Midlands LETB</v>
      </c>
    </row>
    <row r="704" spans="1:9" x14ac:dyDescent="0.2">
      <c r="A704" s="2" t="s">
        <v>5250</v>
      </c>
      <c r="B704" s="8" t="s">
        <v>4</v>
      </c>
      <c r="C704" s="10">
        <v>3147</v>
      </c>
      <c r="D704" s="8" t="s">
        <v>51</v>
      </c>
      <c r="E704" s="10" t="s">
        <v>52</v>
      </c>
      <c r="F704" s="12" t="s">
        <v>29</v>
      </c>
      <c r="G704" s="10"/>
      <c r="H704" s="14"/>
      <c r="I704" s="2" t="str">
        <f>VLOOKUP(LEFT(E704,FIND(" ",E704,1)-1),postcode_prefix_w_letb!$A$2:$B$1333,2,0)</f>
        <v>East Midlands LETB</v>
      </c>
    </row>
    <row r="705" spans="1:9" x14ac:dyDescent="0.2">
      <c r="A705" s="2" t="s">
        <v>5250</v>
      </c>
      <c r="B705" s="8" t="s">
        <v>3273</v>
      </c>
      <c r="C705" s="10">
        <v>22057</v>
      </c>
      <c r="D705" s="8" t="s">
        <v>3552</v>
      </c>
      <c r="E705" s="10" t="s">
        <v>3553</v>
      </c>
      <c r="F705" s="12" t="s">
        <v>3501</v>
      </c>
      <c r="G705" s="10"/>
      <c r="H705" s="14"/>
      <c r="I705" s="2" t="str">
        <f>VLOOKUP(LEFT(E705,FIND(" ",E705,1)-1),postcode_prefix_w_letb!$A$2:$B$1333,2,0)</f>
        <v>Scotland (West)</v>
      </c>
    </row>
    <row r="706" spans="1:9" x14ac:dyDescent="0.2">
      <c r="A706" s="2" t="s">
        <v>5250</v>
      </c>
      <c r="B706" s="8" t="s">
        <v>3273</v>
      </c>
      <c r="C706" s="10">
        <v>22051</v>
      </c>
      <c r="D706" s="8" t="s">
        <v>3550</v>
      </c>
      <c r="E706" s="10" t="s">
        <v>3551</v>
      </c>
      <c r="F706" s="12" t="s">
        <v>3501</v>
      </c>
      <c r="G706" s="10"/>
      <c r="H706" s="14"/>
      <c r="I706" s="2" t="str">
        <f>VLOOKUP(LEFT(E706,FIND(" ",E706,1)-1),postcode_prefix_w_letb!$A$2:$B$1333,2,0)</f>
        <v>Scotland (West)</v>
      </c>
    </row>
    <row r="707" spans="1:9" x14ac:dyDescent="0.2">
      <c r="A707" s="2" t="s">
        <v>5250</v>
      </c>
      <c r="B707" s="8" t="s">
        <v>3273</v>
      </c>
      <c r="C707" s="10">
        <v>22128</v>
      </c>
      <c r="D707" s="8" t="s">
        <v>3618</v>
      </c>
      <c r="E707" s="10" t="s">
        <v>3619</v>
      </c>
      <c r="F707" s="12" t="s">
        <v>3501</v>
      </c>
      <c r="G707" s="10"/>
      <c r="H707" s="14"/>
      <c r="I707" s="2" t="str">
        <f>VLOOKUP(LEFT(E707,FIND(" ",E707,1)-1),postcode_prefix_w_letb!$A$2:$B$1333,2,0)</f>
        <v>Scotland (West)</v>
      </c>
    </row>
    <row r="708" spans="1:9" x14ac:dyDescent="0.2">
      <c r="A708" s="2" t="s">
        <v>5250</v>
      </c>
      <c r="B708" s="8" t="s">
        <v>3273</v>
      </c>
      <c r="C708" s="10">
        <v>22133</v>
      </c>
      <c r="D708" s="8" t="s">
        <v>3571</v>
      </c>
      <c r="E708" s="10" t="s">
        <v>3572</v>
      </c>
      <c r="F708" s="12" t="s">
        <v>3501</v>
      </c>
      <c r="G708" s="10"/>
      <c r="H708" s="14"/>
      <c r="I708" s="2" t="str">
        <f>VLOOKUP(LEFT(E708,FIND(" ",E708,1)-1),postcode_prefix_w_letb!$A$2:$B$1333,2,0)</f>
        <v>Scotland (West)</v>
      </c>
    </row>
    <row r="709" spans="1:9" x14ac:dyDescent="0.2">
      <c r="A709" s="2" t="s">
        <v>5250</v>
      </c>
      <c r="B709" s="8" t="s">
        <v>4</v>
      </c>
      <c r="C709" s="10">
        <v>1212</v>
      </c>
      <c r="D709" s="8" t="s">
        <v>1140</v>
      </c>
      <c r="E709" s="10" t="s">
        <v>1141</v>
      </c>
      <c r="F709" s="12" t="s">
        <v>1051</v>
      </c>
      <c r="G709" s="10"/>
      <c r="H709" s="14"/>
      <c r="I709" s="2" t="str">
        <f>VLOOKUP(LEFT(E709,FIND(" ",E709,1)-1),postcode_prefix_w_letb!$A$2:$B$1333,2,0)</f>
        <v>Northern LETB</v>
      </c>
    </row>
    <row r="710" spans="1:9" x14ac:dyDescent="0.2">
      <c r="A710" s="2" t="s">
        <v>5250</v>
      </c>
      <c r="B710" s="8" t="s">
        <v>4</v>
      </c>
      <c r="C710" s="10">
        <v>1015</v>
      </c>
      <c r="D710" s="8" t="s">
        <v>1237</v>
      </c>
      <c r="E710" s="10" t="s">
        <v>1238</v>
      </c>
      <c r="F710" s="12" t="s">
        <v>1051</v>
      </c>
      <c r="G710" s="10"/>
      <c r="H710" s="14"/>
      <c r="I710" s="2" t="str">
        <f>VLOOKUP(LEFT(E710,FIND(" ",E710,1)-1),postcode_prefix_w_letb!$A$2:$B$1333,2,0)</f>
        <v>Northern LETB</v>
      </c>
    </row>
    <row r="711" spans="1:9" x14ac:dyDescent="0.2">
      <c r="A711" s="2" t="s">
        <v>5250</v>
      </c>
      <c r="B711" s="8" t="s">
        <v>4</v>
      </c>
      <c r="C711" s="10">
        <v>1136</v>
      </c>
      <c r="D711" s="8" t="s">
        <v>1091</v>
      </c>
      <c r="E711" s="10" t="s">
        <v>1092</v>
      </c>
      <c r="F711" s="12" t="s">
        <v>1051</v>
      </c>
      <c r="G711" s="10"/>
      <c r="I711" s="2" t="str">
        <f>VLOOKUP(LEFT(E711,FIND(" ",E711,1)-1),postcode_prefix_w_letb!$A$2:$B$1333,2,0)</f>
        <v>Northern LETB</v>
      </c>
    </row>
    <row r="712" spans="1:9" x14ac:dyDescent="0.2">
      <c r="A712" s="2" t="s">
        <v>5249</v>
      </c>
      <c r="B712" s="3" t="s">
        <v>4</v>
      </c>
      <c r="C712" s="5">
        <v>1095</v>
      </c>
      <c r="D712" s="3" t="s">
        <v>3972</v>
      </c>
      <c r="E712" s="5" t="s">
        <v>1092</v>
      </c>
      <c r="F712" s="3" t="s">
        <v>1051</v>
      </c>
      <c r="G712" s="5" t="s">
        <v>3924</v>
      </c>
      <c r="H712" s="17"/>
      <c r="I712" s="2" t="str">
        <f>VLOOKUP(LEFT(E712,FIND(" ",E712,1)-1),postcode_prefix_w_letb!$A$2:$B$1333,2,0)</f>
        <v>Northern LETB</v>
      </c>
    </row>
    <row r="713" spans="1:9" x14ac:dyDescent="0.2">
      <c r="A713" s="2" t="s">
        <v>5250</v>
      </c>
      <c r="B713" s="8" t="s">
        <v>4</v>
      </c>
      <c r="C713" s="10">
        <v>1052</v>
      </c>
      <c r="D713" s="8" t="s">
        <v>1083</v>
      </c>
      <c r="E713" s="10" t="s">
        <v>1084</v>
      </c>
      <c r="F713" s="12" t="s">
        <v>1051</v>
      </c>
      <c r="G713" s="10"/>
      <c r="H713" s="8"/>
      <c r="I713" s="2" t="str">
        <f>VLOOKUP(LEFT(E713,FIND(" ",E713,1)-1),postcode_prefix_w_letb!$A$2:$B$1333,2,0)</f>
        <v>Northern LETB</v>
      </c>
    </row>
    <row r="714" spans="1:9" x14ac:dyDescent="0.2">
      <c r="A714" s="2" t="s">
        <v>5249</v>
      </c>
      <c r="B714" s="3" t="s">
        <v>4</v>
      </c>
      <c r="C714" s="5">
        <v>1087</v>
      </c>
      <c r="D714" s="3" t="s">
        <v>3968</v>
      </c>
      <c r="E714" s="5" t="s">
        <v>3969</v>
      </c>
      <c r="F714" s="3" t="s">
        <v>1051</v>
      </c>
      <c r="G714" s="5" t="s">
        <v>3924</v>
      </c>
      <c r="H714" s="17"/>
      <c r="I714" s="2" t="str">
        <f>VLOOKUP(LEFT(E714,FIND(" ",E714,1)-1),postcode_prefix_w_letb!$A$2:$B$1333,2,0)</f>
        <v>Northern LETB</v>
      </c>
    </row>
    <row r="715" spans="1:9" x14ac:dyDescent="0.2">
      <c r="A715" s="2" t="s">
        <v>5250</v>
      </c>
      <c r="B715" s="8" t="s">
        <v>4</v>
      </c>
      <c r="C715" s="10">
        <v>1017</v>
      </c>
      <c r="D715" s="8" t="s">
        <v>1207</v>
      </c>
      <c r="E715" s="10" t="s">
        <v>1208</v>
      </c>
      <c r="F715" s="12" t="s">
        <v>1051</v>
      </c>
      <c r="G715" s="10"/>
      <c r="H715" s="14"/>
      <c r="I715" s="2" t="str">
        <f>VLOOKUP(LEFT(E715,FIND(" ",E715,1)-1),postcode_prefix_w_letb!$A$2:$B$1333,2,0)</f>
        <v>Northern LETB</v>
      </c>
    </row>
    <row r="716" spans="1:9" x14ac:dyDescent="0.2">
      <c r="A716" s="2" t="s">
        <v>5249</v>
      </c>
      <c r="B716" s="3" t="s">
        <v>4</v>
      </c>
      <c r="C716" s="5">
        <v>1043</v>
      </c>
      <c r="D716" s="3" t="s">
        <v>3942</v>
      </c>
      <c r="E716" s="5" t="s">
        <v>1208</v>
      </c>
      <c r="F716" s="3" t="s">
        <v>1051</v>
      </c>
      <c r="G716" s="5" t="s">
        <v>3924</v>
      </c>
      <c r="H716" s="17"/>
      <c r="I716" s="2" t="str">
        <f>VLOOKUP(LEFT(E716,FIND(" ",E716,1)-1),postcode_prefix_w_letb!$A$2:$B$1333,2,0)</f>
        <v>Northern LETB</v>
      </c>
    </row>
    <row r="717" spans="1:9" x14ac:dyDescent="0.2">
      <c r="A717" s="2" t="s">
        <v>5249</v>
      </c>
      <c r="B717" s="3" t="s">
        <v>4</v>
      </c>
      <c r="C717" s="5">
        <v>2069</v>
      </c>
      <c r="D717" s="3" t="s">
        <v>4031</v>
      </c>
      <c r="E717" s="5" t="s">
        <v>4032</v>
      </c>
      <c r="F717" s="3" t="s">
        <v>2959</v>
      </c>
      <c r="G717" s="5" t="s">
        <v>3924</v>
      </c>
      <c r="H717" s="11">
        <v>2147</v>
      </c>
      <c r="I717" s="2" t="str">
        <f>VLOOKUP(LEFT(E717,FIND(" ",E717,1)-1),postcode_prefix_w_letb!$A$2:$B$1333,2,0)</f>
        <v>Northern LETB</v>
      </c>
    </row>
    <row r="718" spans="1:9" x14ac:dyDescent="0.2">
      <c r="A718" s="2" t="s">
        <v>5250</v>
      </c>
      <c r="B718" s="8" t="s">
        <v>4</v>
      </c>
      <c r="C718" s="10">
        <v>1048</v>
      </c>
      <c r="D718" s="8" t="s">
        <v>1192</v>
      </c>
      <c r="E718" s="10" t="s">
        <v>1193</v>
      </c>
      <c r="F718" s="12" t="s">
        <v>1051</v>
      </c>
      <c r="G718" s="10"/>
      <c r="H718" s="14"/>
      <c r="I718" s="2" t="str">
        <f>VLOOKUP(LEFT(E718,FIND(" ",E718,1)-1),postcode_prefix_w_letb!$A$2:$B$1333,2,0)</f>
        <v>Northern LETB</v>
      </c>
    </row>
    <row r="719" spans="1:9" x14ac:dyDescent="0.2">
      <c r="A719" s="2" t="s">
        <v>5250</v>
      </c>
      <c r="B719" s="8" t="s">
        <v>4</v>
      </c>
      <c r="C719" s="10">
        <v>1189</v>
      </c>
      <c r="D719" s="8" t="s">
        <v>1250</v>
      </c>
      <c r="E719" s="10" t="s">
        <v>1251</v>
      </c>
      <c r="F719" s="12" t="s">
        <v>1051</v>
      </c>
      <c r="G719" s="10"/>
      <c r="H719" s="14"/>
      <c r="I719" s="2" t="str">
        <f>VLOOKUP(LEFT(E719,FIND(" ",E719,1)-1),postcode_prefix_w_letb!$A$2:$B$1333,2,0)</f>
        <v>Northern LETB</v>
      </c>
    </row>
    <row r="720" spans="1:9" x14ac:dyDescent="0.2">
      <c r="A720" s="2" t="s">
        <v>5249</v>
      </c>
      <c r="B720" s="3" t="s">
        <v>4</v>
      </c>
      <c r="C720" s="5">
        <v>1130</v>
      </c>
      <c r="D720" s="3" t="s">
        <v>3987</v>
      </c>
      <c r="E720" s="5" t="s">
        <v>1251</v>
      </c>
      <c r="F720" s="3" t="s">
        <v>1051</v>
      </c>
      <c r="G720" s="5" t="s">
        <v>3924</v>
      </c>
      <c r="H720" s="11">
        <v>1202</v>
      </c>
      <c r="I720" s="2" t="str">
        <f>VLOOKUP(LEFT(E720,FIND(" ",E720,1)-1),postcode_prefix_w_letb!$A$2:$B$1333,2,0)</f>
        <v>Northern LETB</v>
      </c>
    </row>
    <row r="721" spans="1:9" x14ac:dyDescent="0.2">
      <c r="A721" s="2" t="s">
        <v>5250</v>
      </c>
      <c r="B721" s="8" t="s">
        <v>4</v>
      </c>
      <c r="C721" s="10">
        <v>1018</v>
      </c>
      <c r="D721" s="8" t="s">
        <v>1062</v>
      </c>
      <c r="E721" s="10" t="s">
        <v>1063</v>
      </c>
      <c r="F721" s="12" t="s">
        <v>1051</v>
      </c>
      <c r="G721" s="10"/>
      <c r="H721" s="14"/>
      <c r="I721" s="2" t="str">
        <f>VLOOKUP(LEFT(E721,FIND(" ",E721,1)-1),postcode_prefix_w_letb!$A$2:$B$1333,2,0)</f>
        <v>Northern LETB</v>
      </c>
    </row>
    <row r="722" spans="1:9" x14ac:dyDescent="0.2">
      <c r="A722" s="2" t="s">
        <v>5249</v>
      </c>
      <c r="B722" s="3" t="s">
        <v>4</v>
      </c>
      <c r="C722" s="5">
        <v>1047</v>
      </c>
      <c r="D722" s="3" t="s">
        <v>3946</v>
      </c>
      <c r="E722" s="5" t="s">
        <v>3947</v>
      </c>
      <c r="F722" s="3" t="s">
        <v>1051</v>
      </c>
      <c r="G722" s="5" t="s">
        <v>3924</v>
      </c>
      <c r="H722" s="17"/>
      <c r="I722" s="2" t="str">
        <f>VLOOKUP(LEFT(E722,FIND(" ",E722,1)-1),postcode_prefix_w_letb!$A$2:$B$1333,2,0)</f>
        <v>Northern LETB</v>
      </c>
    </row>
    <row r="723" spans="1:9" x14ac:dyDescent="0.2">
      <c r="A723" s="2" t="s">
        <v>5250</v>
      </c>
      <c r="B723" s="8" t="s">
        <v>4</v>
      </c>
      <c r="C723" s="10">
        <v>1129</v>
      </c>
      <c r="D723" s="8" t="s">
        <v>1119</v>
      </c>
      <c r="E723" s="10" t="s">
        <v>1120</v>
      </c>
      <c r="F723" s="12" t="s">
        <v>1051</v>
      </c>
      <c r="G723" s="10"/>
      <c r="H723" s="14"/>
      <c r="I723" s="2" t="str">
        <f>VLOOKUP(LEFT(E723,FIND(" ",E723,1)-1),postcode_prefix_w_letb!$A$2:$B$1333,2,0)</f>
        <v>Northern LETB</v>
      </c>
    </row>
    <row r="724" spans="1:9" x14ac:dyDescent="0.2">
      <c r="A724" s="2" t="s">
        <v>5250</v>
      </c>
      <c r="B724" s="8" t="s">
        <v>4</v>
      </c>
      <c r="C724" s="10">
        <v>1013</v>
      </c>
      <c r="D724" s="8" t="s">
        <v>1095</v>
      </c>
      <c r="E724" s="10" t="s">
        <v>1096</v>
      </c>
      <c r="F724" s="12" t="s">
        <v>1051</v>
      </c>
      <c r="G724" s="10"/>
      <c r="H724" s="8"/>
      <c r="I724" s="2" t="str">
        <f>VLOOKUP(LEFT(E724,FIND(" ",E724,1)-1),postcode_prefix_w_letb!$A$2:$B$1333,2,0)</f>
        <v>Northern LETB</v>
      </c>
    </row>
    <row r="725" spans="1:9" x14ac:dyDescent="0.2">
      <c r="A725" s="2" t="s">
        <v>5250</v>
      </c>
      <c r="B725" s="8" t="s">
        <v>4</v>
      </c>
      <c r="C725" s="10">
        <v>1050</v>
      </c>
      <c r="D725" s="8" t="s">
        <v>1109</v>
      </c>
      <c r="E725" s="10" t="s">
        <v>1110</v>
      </c>
      <c r="F725" s="12" t="s">
        <v>1051</v>
      </c>
      <c r="G725" s="10"/>
      <c r="H725" s="14"/>
      <c r="I725" s="2" t="str">
        <f>VLOOKUP(LEFT(E725,FIND(" ",E725,1)-1),postcode_prefix_w_letb!$A$2:$B$1333,2,0)</f>
        <v>Northern LETB</v>
      </c>
    </row>
    <row r="726" spans="1:9" x14ac:dyDescent="0.2">
      <c r="A726" s="2" t="s">
        <v>5250</v>
      </c>
      <c r="B726" s="8" t="s">
        <v>4</v>
      </c>
      <c r="C726" s="10">
        <v>1176</v>
      </c>
      <c r="D726" s="8" t="s">
        <v>1225</v>
      </c>
      <c r="E726" s="10" t="s">
        <v>1226</v>
      </c>
      <c r="F726" s="12" t="s">
        <v>1051</v>
      </c>
      <c r="G726" s="10"/>
      <c r="H726" s="14"/>
      <c r="I726" s="2" t="str">
        <f>VLOOKUP(LEFT(E726,FIND(" ",E726,1)-1),postcode_prefix_w_letb!$A$2:$B$1333,2,0)</f>
        <v>Northern LETB</v>
      </c>
    </row>
    <row r="727" spans="1:9" x14ac:dyDescent="0.2">
      <c r="A727" s="2" t="s">
        <v>5249</v>
      </c>
      <c r="B727" s="3" t="s">
        <v>4</v>
      </c>
      <c r="C727" s="5">
        <v>1051</v>
      </c>
      <c r="D727" s="3" t="s">
        <v>3950</v>
      </c>
      <c r="E727" s="5" t="s">
        <v>3951</v>
      </c>
      <c r="F727" s="3" t="s">
        <v>1051</v>
      </c>
      <c r="G727" s="5" t="s">
        <v>3924</v>
      </c>
      <c r="H727" s="17"/>
      <c r="I727" s="2" t="str">
        <f>VLOOKUP(LEFT(E727,FIND(" ",E727,1)-1),postcode_prefix_w_letb!$A$2:$B$1333,2,0)</f>
        <v>Northern LETB</v>
      </c>
    </row>
    <row r="728" spans="1:9" x14ac:dyDescent="0.2">
      <c r="A728" s="2" t="s">
        <v>5249</v>
      </c>
      <c r="B728" s="3" t="s">
        <v>4</v>
      </c>
      <c r="C728" s="5">
        <v>1044</v>
      </c>
      <c r="D728" s="3" t="s">
        <v>3943</v>
      </c>
      <c r="E728" s="5" t="s">
        <v>1096</v>
      </c>
      <c r="F728" s="3" t="s">
        <v>1051</v>
      </c>
      <c r="G728" s="5" t="s">
        <v>3924</v>
      </c>
      <c r="H728" s="17"/>
      <c r="I728" s="2" t="str">
        <f>VLOOKUP(LEFT(E728,FIND(" ",E728,1)-1),postcode_prefix_w_letb!$A$2:$B$1333,2,0)</f>
        <v>Northern LETB</v>
      </c>
    </row>
    <row r="729" spans="1:9" x14ac:dyDescent="0.2">
      <c r="A729" s="2" t="s">
        <v>5249</v>
      </c>
      <c r="B729" s="3" t="s">
        <v>4</v>
      </c>
      <c r="C729" s="5">
        <v>1049</v>
      </c>
      <c r="D729" s="3" t="s">
        <v>3948</v>
      </c>
      <c r="E729" s="5" t="s">
        <v>3949</v>
      </c>
      <c r="F729" s="3" t="s">
        <v>1051</v>
      </c>
      <c r="G729" s="5" t="s">
        <v>3924</v>
      </c>
      <c r="H729" s="11">
        <v>1140</v>
      </c>
      <c r="I729" s="2" t="str">
        <f>VLOOKUP(LEFT(E729,FIND(" ",E729,1)-1),postcode_prefix_w_letb!$A$2:$B$1333,2,0)</f>
        <v>Northern LETB</v>
      </c>
    </row>
    <row r="730" spans="1:9" x14ac:dyDescent="0.2">
      <c r="A730" s="2" t="s">
        <v>5250</v>
      </c>
      <c r="B730" s="8" t="s">
        <v>4</v>
      </c>
      <c r="C730" s="10">
        <v>1187</v>
      </c>
      <c r="D730" s="8" t="s">
        <v>2889</v>
      </c>
      <c r="E730" s="10" t="s">
        <v>2890</v>
      </c>
      <c r="F730" s="12" t="s">
        <v>1051</v>
      </c>
      <c r="G730" s="10"/>
      <c r="H730" s="14"/>
      <c r="I730" s="2" t="str">
        <f>VLOOKUP(LEFT(E730,FIND(" ",E730,1)-1),postcode_prefix_w_letb!$A$2:$B$1333,2,0)</f>
        <v>Yorkshire and the Humber LETB</v>
      </c>
    </row>
    <row r="731" spans="1:9" x14ac:dyDescent="0.2">
      <c r="A731" s="2" t="s">
        <v>5249</v>
      </c>
      <c r="B731" s="3" t="s">
        <v>4</v>
      </c>
      <c r="C731" s="5">
        <v>2007</v>
      </c>
      <c r="D731" s="3" t="s">
        <v>2889</v>
      </c>
      <c r="E731" s="5" t="s">
        <v>2890</v>
      </c>
      <c r="F731" s="3" t="s">
        <v>2959</v>
      </c>
      <c r="G731" s="5" t="s">
        <v>3924</v>
      </c>
      <c r="H731" s="11">
        <v>2147</v>
      </c>
      <c r="I731" s="2" t="str">
        <f>VLOOKUP(LEFT(E731,FIND(" ",E731,1)-1),postcode_prefix_w_letb!$A$2:$B$1333,2,0)</f>
        <v>Yorkshire and the Humber LETB</v>
      </c>
    </row>
    <row r="732" spans="1:9" x14ac:dyDescent="0.2">
      <c r="A732" s="2" t="s">
        <v>5249</v>
      </c>
      <c r="B732" s="3" t="s">
        <v>4</v>
      </c>
      <c r="C732" s="5">
        <v>2070</v>
      </c>
      <c r="D732" s="3" t="s">
        <v>4033</v>
      </c>
      <c r="E732" s="5" t="s">
        <v>4034</v>
      </c>
      <c r="F732" s="3" t="s">
        <v>2959</v>
      </c>
      <c r="G732" s="5" t="s">
        <v>3924</v>
      </c>
      <c r="H732" s="11">
        <v>2147</v>
      </c>
      <c r="I732" s="2" t="str">
        <f>VLOOKUP(LEFT(E732,FIND(" ",E732,1)-1),postcode_prefix_w_letb!$A$2:$B$1333,2,0)</f>
        <v>Yorkshire and the Humber LETB</v>
      </c>
    </row>
    <row r="733" spans="1:9" x14ac:dyDescent="0.2">
      <c r="A733" s="2" t="s">
        <v>5249</v>
      </c>
      <c r="B733" s="3" t="s">
        <v>4</v>
      </c>
      <c r="C733" s="5">
        <v>2105</v>
      </c>
      <c r="D733" s="3" t="s">
        <v>4068</v>
      </c>
      <c r="E733" s="5" t="s">
        <v>4069</v>
      </c>
      <c r="F733" s="3" t="s">
        <v>2959</v>
      </c>
      <c r="G733" s="5" t="s">
        <v>3924</v>
      </c>
      <c r="H733" s="7"/>
      <c r="I733" s="2" t="str">
        <f>VLOOKUP(LEFT(E733,FIND(" ",E733,1)-1),postcode_prefix_w_letb!$A$2:$B$1333,2,0)</f>
        <v>Yorkshire and the Humber LETB</v>
      </c>
    </row>
    <row r="734" spans="1:9" x14ac:dyDescent="0.2">
      <c r="A734" s="2" t="s">
        <v>5250</v>
      </c>
      <c r="B734" s="8" t="s">
        <v>4</v>
      </c>
      <c r="C734" s="10">
        <v>19003</v>
      </c>
      <c r="D734" s="8" t="s">
        <v>498</v>
      </c>
      <c r="E734" s="10" t="s">
        <v>499</v>
      </c>
      <c r="F734" s="12" t="s">
        <v>476</v>
      </c>
      <c r="G734" s="10"/>
      <c r="H734" s="14"/>
      <c r="I734" s="2" t="str">
        <f>VLOOKUP(LEFT(E734,FIND(" ",E734,1)-1),postcode_prefix_w_letb!$A$2:$B$1333,2,0)</f>
        <v>HM Forces</v>
      </c>
    </row>
    <row r="735" spans="1:9" x14ac:dyDescent="0.2">
      <c r="A735" s="2" t="s">
        <v>5249</v>
      </c>
      <c r="B735" s="3" t="s">
        <v>4</v>
      </c>
      <c r="C735" s="5">
        <v>3064</v>
      </c>
      <c r="D735" s="3" t="s">
        <v>4108</v>
      </c>
      <c r="E735" s="5" t="s">
        <v>4109</v>
      </c>
      <c r="F735" s="3" t="s">
        <v>120</v>
      </c>
      <c r="G735" s="5" t="s">
        <v>3924</v>
      </c>
      <c r="H735" s="17"/>
      <c r="I735" s="2" t="str">
        <f>VLOOKUP(LEFT(E735,FIND(" ",E735,1)-1),postcode_prefix_w_letb!$A$2:$B$1333,2,0)</f>
        <v>Yorkshire and the Humber LETB</v>
      </c>
    </row>
    <row r="736" spans="1:9" x14ac:dyDescent="0.2">
      <c r="A736" s="2" t="s">
        <v>5250</v>
      </c>
      <c r="B736" s="8" t="s">
        <v>4</v>
      </c>
      <c r="C736" s="10">
        <v>3215</v>
      </c>
      <c r="D736" s="8" t="s">
        <v>2916</v>
      </c>
      <c r="E736" s="10" t="s">
        <v>2917</v>
      </c>
      <c r="F736" s="12" t="s">
        <v>120</v>
      </c>
      <c r="G736" s="10"/>
      <c r="H736" s="14"/>
      <c r="I736" s="2" t="str">
        <f>VLOOKUP(LEFT(E736,FIND(" ",E736,1)-1),postcode_prefix_w_letb!$A$2:$B$1333,2,0)</f>
        <v>Yorkshire and the Humber LETB</v>
      </c>
    </row>
    <row r="737" spans="1:9" x14ac:dyDescent="0.2">
      <c r="A737" s="2" t="s">
        <v>5249</v>
      </c>
      <c r="B737" s="3" t="s">
        <v>4</v>
      </c>
      <c r="C737" s="5">
        <v>2126</v>
      </c>
      <c r="D737" s="3" t="s">
        <v>4075</v>
      </c>
      <c r="E737" s="5" t="s">
        <v>4076</v>
      </c>
      <c r="F737" s="3" t="s">
        <v>2959</v>
      </c>
      <c r="G737" s="5" t="s">
        <v>3924</v>
      </c>
      <c r="H737" s="7"/>
      <c r="I737" s="2" t="str">
        <f>VLOOKUP(LEFT(E737,FIND(" ",E737,1)-1),postcode_prefix_w_letb!$A$2:$B$1333,2,0)</f>
        <v>Yorkshire and the Humber LETB</v>
      </c>
    </row>
    <row r="738" spans="1:9" x14ac:dyDescent="0.2">
      <c r="A738" s="2" t="s">
        <v>5250</v>
      </c>
      <c r="B738" s="8" t="s">
        <v>4</v>
      </c>
      <c r="C738" s="10">
        <v>3248</v>
      </c>
      <c r="D738" s="8" t="s">
        <v>2892</v>
      </c>
      <c r="E738" s="10" t="s">
        <v>2893</v>
      </c>
      <c r="F738" s="12" t="s">
        <v>29</v>
      </c>
      <c r="G738" s="10"/>
      <c r="H738" s="14"/>
      <c r="I738" s="2" t="str">
        <f>VLOOKUP(LEFT(E738,FIND(" ",E738,1)-1),postcode_prefix_w_letb!$A$2:$B$1333,2,0)</f>
        <v>Yorkshire and the Humber LETB</v>
      </c>
    </row>
    <row r="739" spans="1:9" x14ac:dyDescent="0.2">
      <c r="A739" s="2" t="s">
        <v>5250</v>
      </c>
      <c r="B739" s="8" t="s">
        <v>4</v>
      </c>
      <c r="C739" s="10">
        <v>3214</v>
      </c>
      <c r="D739" s="8" t="s">
        <v>2936</v>
      </c>
      <c r="E739" s="10" t="s">
        <v>2937</v>
      </c>
      <c r="F739" s="12" t="s">
        <v>120</v>
      </c>
      <c r="G739" s="10"/>
      <c r="H739" s="14"/>
      <c r="I739" s="2" t="str">
        <f>VLOOKUP(LEFT(E739,FIND(" ",E739,1)-1),postcode_prefix_w_letb!$A$2:$B$1333,2,0)</f>
        <v>Yorkshire and the Humber LETB</v>
      </c>
    </row>
    <row r="740" spans="1:9" x14ac:dyDescent="0.2">
      <c r="A740" s="2" t="s">
        <v>5249</v>
      </c>
      <c r="B740" s="3" t="s">
        <v>4</v>
      </c>
      <c r="C740" s="5">
        <v>2079</v>
      </c>
      <c r="D740" s="3" t="s">
        <v>4039</v>
      </c>
      <c r="E740" s="5" t="s">
        <v>2937</v>
      </c>
      <c r="F740" s="3" t="s">
        <v>2959</v>
      </c>
      <c r="G740" s="5" t="s">
        <v>3924</v>
      </c>
      <c r="H740" s="11">
        <v>2172</v>
      </c>
      <c r="I740" s="2" t="str">
        <f>VLOOKUP(LEFT(E740,FIND(" ",E740,1)-1),postcode_prefix_w_letb!$A$2:$B$1333,2,0)</f>
        <v>Yorkshire and the Humber LETB</v>
      </c>
    </row>
    <row r="741" spans="1:9" x14ac:dyDescent="0.2">
      <c r="A741" s="2" t="s">
        <v>5249</v>
      </c>
      <c r="B741" s="3" t="s">
        <v>4</v>
      </c>
      <c r="C741" s="5">
        <v>2080</v>
      </c>
      <c r="D741" s="3" t="s">
        <v>4040</v>
      </c>
      <c r="E741" s="5" t="s">
        <v>2937</v>
      </c>
      <c r="F741" s="3" t="s">
        <v>2959</v>
      </c>
      <c r="G741" s="5" t="s">
        <v>3924</v>
      </c>
      <c r="H741" s="7"/>
      <c r="I741" s="2" t="str">
        <f>VLOOKUP(LEFT(E741,FIND(" ",E741,1)-1),postcode_prefix_w_letb!$A$2:$B$1333,2,0)</f>
        <v>Yorkshire and the Humber LETB</v>
      </c>
    </row>
    <row r="742" spans="1:9" x14ac:dyDescent="0.2">
      <c r="A742" s="2" t="s">
        <v>5249</v>
      </c>
      <c r="B742" s="3" t="s">
        <v>4</v>
      </c>
      <c r="C742" s="5">
        <v>2091</v>
      </c>
      <c r="D742" s="3" t="s">
        <v>4048</v>
      </c>
      <c r="E742" s="5" t="s">
        <v>4049</v>
      </c>
      <c r="F742" s="3" t="s">
        <v>2959</v>
      </c>
      <c r="G742" s="5" t="s">
        <v>3924</v>
      </c>
      <c r="H742" s="7"/>
      <c r="I742" s="2" t="str">
        <f>VLOOKUP(LEFT(E742,FIND(" ",E742,1)-1),postcode_prefix_w_letb!$A$2:$B$1333,2,0)</f>
        <v>Yorkshire and the Humber LETB</v>
      </c>
    </row>
    <row r="743" spans="1:9" x14ac:dyDescent="0.2">
      <c r="A743" s="2" t="s">
        <v>5250</v>
      </c>
      <c r="B743" s="8" t="s">
        <v>4</v>
      </c>
      <c r="C743" s="10">
        <v>2112</v>
      </c>
      <c r="D743" s="8" t="s">
        <v>2976</v>
      </c>
      <c r="E743" s="10" t="s">
        <v>6547</v>
      </c>
      <c r="F743" s="12" t="s">
        <v>2959</v>
      </c>
      <c r="G743" s="10"/>
      <c r="I743" s="2" t="str">
        <f>VLOOKUP(LEFT(E743,FIND(" ",E743,1)-1),postcode_prefix_w_letb!$A$2:$B$1333,2,0)</f>
        <v>Yorkshire and the Humber LETB</v>
      </c>
    </row>
    <row r="744" spans="1:9" x14ac:dyDescent="0.2">
      <c r="A744" s="2" t="s">
        <v>5250</v>
      </c>
      <c r="B744" s="8" t="s">
        <v>4</v>
      </c>
      <c r="C744" s="10">
        <v>3025</v>
      </c>
      <c r="D744" s="8" t="s">
        <v>2914</v>
      </c>
      <c r="E744" s="10" t="s">
        <v>2915</v>
      </c>
      <c r="F744" s="12" t="s">
        <v>120</v>
      </c>
      <c r="G744" s="10"/>
      <c r="H744" s="14"/>
      <c r="I744" s="2" t="str">
        <f>VLOOKUP(LEFT(E744,FIND(" ",E744,1)-1),postcode_prefix_w_letb!$A$2:$B$1333,2,0)</f>
        <v>Yorkshire and the Humber LETB</v>
      </c>
    </row>
    <row r="745" spans="1:9" x14ac:dyDescent="0.2">
      <c r="A745" s="2" t="s">
        <v>5250</v>
      </c>
      <c r="B745" s="8" t="s">
        <v>4</v>
      </c>
      <c r="C745" s="10">
        <v>3234</v>
      </c>
      <c r="D745" s="8" t="s">
        <v>2928</v>
      </c>
      <c r="E745" s="10" t="s">
        <v>2929</v>
      </c>
      <c r="F745" s="12" t="s">
        <v>120</v>
      </c>
      <c r="G745" s="10"/>
      <c r="H745" s="14"/>
      <c r="I745" s="2" t="str">
        <f>VLOOKUP(LEFT(E745,FIND(" ",E745,1)-1),postcode_prefix_w_letb!$A$2:$B$1333,2,0)</f>
        <v>Yorkshire and the Humber LETB</v>
      </c>
    </row>
    <row r="746" spans="1:9" x14ac:dyDescent="0.2">
      <c r="A746" s="2" t="s">
        <v>5249</v>
      </c>
      <c r="B746" s="3" t="s">
        <v>4</v>
      </c>
      <c r="C746" s="5">
        <v>3074</v>
      </c>
      <c r="D746" s="3" t="s">
        <v>4118</v>
      </c>
      <c r="E746" s="5" t="s">
        <v>4119</v>
      </c>
      <c r="F746" s="3" t="s">
        <v>120</v>
      </c>
      <c r="G746" s="5" t="s">
        <v>3924</v>
      </c>
      <c r="H746" s="11">
        <v>3198</v>
      </c>
      <c r="I746" s="2" t="str">
        <f>VLOOKUP(LEFT(E746,FIND(" ",E746,1)-1),postcode_prefix_w_letb!$A$2:$B$1333,2,0)</f>
        <v>Yorkshire and the Humber LETB</v>
      </c>
    </row>
    <row r="747" spans="1:9" x14ac:dyDescent="0.2">
      <c r="A747" s="2" t="s">
        <v>5250</v>
      </c>
      <c r="B747" s="8" t="s">
        <v>4</v>
      </c>
      <c r="C747" s="10">
        <v>3061</v>
      </c>
      <c r="D747" s="8" t="s">
        <v>127</v>
      </c>
      <c r="E747" s="10" t="s">
        <v>128</v>
      </c>
      <c r="F747" s="12" t="s">
        <v>120</v>
      </c>
      <c r="G747" s="10"/>
      <c r="H747" s="14"/>
      <c r="I747" s="2" t="str">
        <f>VLOOKUP(LEFT(E747,FIND(" ",E747,1)-1),postcode_prefix_w_letb!$A$2:$B$1333,2,0)</f>
        <v>East Midlands LETB</v>
      </c>
    </row>
    <row r="748" spans="1:9" x14ac:dyDescent="0.2">
      <c r="A748" s="2" t="s">
        <v>5250</v>
      </c>
      <c r="B748" s="8" t="s">
        <v>4</v>
      </c>
      <c r="C748" s="10">
        <v>3217</v>
      </c>
      <c r="D748" s="8" t="s">
        <v>2908</v>
      </c>
      <c r="E748" s="10" t="s">
        <v>2909</v>
      </c>
      <c r="F748" s="12" t="s">
        <v>120</v>
      </c>
      <c r="G748" s="10"/>
      <c r="H748" s="14"/>
      <c r="I748" s="2" t="str">
        <f>VLOOKUP(LEFT(E748,FIND(" ",E748,1)-1),postcode_prefix_w_letb!$A$2:$B$1333,2,0)</f>
        <v>Yorkshire and the Humber LETB</v>
      </c>
    </row>
    <row r="749" spans="1:9" x14ac:dyDescent="0.2">
      <c r="A749" s="2" t="s">
        <v>5249</v>
      </c>
      <c r="B749" s="3" t="s">
        <v>4</v>
      </c>
      <c r="C749" s="5">
        <v>2101</v>
      </c>
      <c r="D749" s="3" t="s">
        <v>4063</v>
      </c>
      <c r="E749" s="5" t="s">
        <v>2909</v>
      </c>
      <c r="F749" s="3" t="s">
        <v>2959</v>
      </c>
      <c r="G749" s="5" t="s">
        <v>3924</v>
      </c>
      <c r="H749" s="7"/>
      <c r="I749" s="2" t="str">
        <f>VLOOKUP(LEFT(E749,FIND(" ",E749,1)-1),postcode_prefix_w_letb!$A$2:$B$1333,2,0)</f>
        <v>Yorkshire and the Humber LETB</v>
      </c>
    </row>
    <row r="750" spans="1:9" x14ac:dyDescent="0.2">
      <c r="A750" s="2" t="s">
        <v>5250</v>
      </c>
      <c r="B750" s="8" t="s">
        <v>4</v>
      </c>
      <c r="C750" s="10">
        <v>3109</v>
      </c>
      <c r="D750" s="8" t="s">
        <v>2912</v>
      </c>
      <c r="E750" s="10" t="s">
        <v>2913</v>
      </c>
      <c r="F750" s="12" t="s">
        <v>120</v>
      </c>
      <c r="G750" s="10"/>
      <c r="H750" s="14"/>
      <c r="I750" s="2" t="str">
        <f>VLOOKUP(LEFT(E750,FIND(" ",E750,1)-1),postcode_prefix_w_letb!$A$2:$B$1333,2,0)</f>
        <v>Yorkshire and the Humber LETB</v>
      </c>
    </row>
    <row r="751" spans="1:9" x14ac:dyDescent="0.2">
      <c r="A751" s="2" t="s">
        <v>5250</v>
      </c>
      <c r="B751" s="8" t="s">
        <v>4</v>
      </c>
      <c r="C751" s="10">
        <v>3157</v>
      </c>
      <c r="D751" s="8" t="s">
        <v>2944</v>
      </c>
      <c r="E751" s="10" t="s">
        <v>2945</v>
      </c>
      <c r="F751" s="12" t="s">
        <v>120</v>
      </c>
      <c r="G751" s="10"/>
      <c r="H751" s="14"/>
      <c r="I751" s="2" t="str">
        <f>VLOOKUP(LEFT(E751,FIND(" ",E751,1)-1),postcode_prefix_w_letb!$A$2:$B$1333,2,0)</f>
        <v>Yorkshire and the Humber LETB</v>
      </c>
    </row>
    <row r="752" spans="1:9" x14ac:dyDescent="0.2">
      <c r="A752" s="2" t="s">
        <v>5250</v>
      </c>
      <c r="B752" s="8" t="s">
        <v>4</v>
      </c>
      <c r="C752" s="10">
        <v>3057</v>
      </c>
      <c r="D752" s="8" t="s">
        <v>2942</v>
      </c>
      <c r="E752" s="10" t="s">
        <v>2943</v>
      </c>
      <c r="F752" s="12" t="s">
        <v>120</v>
      </c>
      <c r="G752" s="10"/>
      <c r="H752" s="8"/>
      <c r="I752" s="2" t="str">
        <f>VLOOKUP(LEFT(E752,FIND(" ",E752,1)-1),postcode_prefix_w_letb!$A$2:$B$1333,2,0)</f>
        <v>Yorkshire and the Humber LETB</v>
      </c>
    </row>
    <row r="753" spans="1:9" x14ac:dyDescent="0.2">
      <c r="A753" s="2" t="s">
        <v>5250</v>
      </c>
      <c r="B753" s="8" t="s">
        <v>4</v>
      </c>
      <c r="C753" s="10">
        <v>3244</v>
      </c>
      <c r="D753" s="8" t="s">
        <v>2950</v>
      </c>
      <c r="E753" s="10" t="s">
        <v>2943</v>
      </c>
      <c r="F753" s="12" t="s">
        <v>120</v>
      </c>
      <c r="G753" s="10"/>
      <c r="H753" s="8"/>
      <c r="I753" s="2" t="str">
        <f>VLOOKUP(LEFT(E753,FIND(" ",E753,1)-1),postcode_prefix_w_letb!$A$2:$B$1333,2,0)</f>
        <v>Yorkshire and the Humber LETB</v>
      </c>
    </row>
    <row r="754" spans="1:9" x14ac:dyDescent="0.2">
      <c r="A754" s="2" t="s">
        <v>5250</v>
      </c>
      <c r="B754" s="8" t="s">
        <v>4</v>
      </c>
      <c r="C754" s="10">
        <v>9006</v>
      </c>
      <c r="D754" s="8" t="s">
        <v>2504</v>
      </c>
      <c r="E754" s="10" t="s">
        <v>2505</v>
      </c>
      <c r="F754" s="12" t="s">
        <v>465</v>
      </c>
      <c r="G754" s="10"/>
      <c r="H754" s="8"/>
      <c r="I754" s="2" t="str">
        <f>VLOOKUP(LEFT(E754,FIND(" ",E754,1)-1),postcode_prefix_w_letb!$A$2:$B$1333,2,0)</f>
        <v>Wessex LETB</v>
      </c>
    </row>
    <row r="755" spans="1:9" x14ac:dyDescent="0.2">
      <c r="A755" s="2" t="s">
        <v>5250</v>
      </c>
      <c r="B755" s="8" t="s">
        <v>4</v>
      </c>
      <c r="C755" s="10">
        <v>9122</v>
      </c>
      <c r="D755" s="8" t="s">
        <v>2534</v>
      </c>
      <c r="E755" s="10" t="s">
        <v>2535</v>
      </c>
      <c r="F755" s="12" t="s">
        <v>465</v>
      </c>
      <c r="G755" s="10"/>
      <c r="H755" s="14"/>
      <c r="I755" s="2" t="str">
        <f>VLOOKUP(LEFT(E755,FIND(" ",E755,1)-1),postcode_prefix_w_letb!$A$2:$B$1333,2,0)</f>
        <v>Wessex LETB</v>
      </c>
    </row>
    <row r="756" spans="1:9" x14ac:dyDescent="0.2">
      <c r="A756" s="2" t="s">
        <v>5249</v>
      </c>
      <c r="B756" s="3" t="s">
        <v>4</v>
      </c>
      <c r="C756" s="5">
        <v>9076</v>
      </c>
      <c r="D756" s="3" t="s">
        <v>4604</v>
      </c>
      <c r="E756" s="5" t="s">
        <v>2505</v>
      </c>
      <c r="F756" s="3" t="s">
        <v>465</v>
      </c>
      <c r="G756" s="5" t="s">
        <v>3924</v>
      </c>
      <c r="H756" s="11">
        <v>9189</v>
      </c>
      <c r="I756" s="2" t="str">
        <f>VLOOKUP(LEFT(E756,FIND(" ",E756,1)-1),postcode_prefix_w_letb!$A$2:$B$1333,2,0)</f>
        <v>Wessex LETB</v>
      </c>
    </row>
    <row r="757" spans="1:9" x14ac:dyDescent="0.2">
      <c r="A757" s="2" t="s">
        <v>5250</v>
      </c>
      <c r="B757" s="8" t="s">
        <v>4</v>
      </c>
      <c r="C757" s="10">
        <v>9077</v>
      </c>
      <c r="D757" s="8" t="s">
        <v>2488</v>
      </c>
      <c r="E757" s="10" t="s">
        <v>2489</v>
      </c>
      <c r="F757" s="12" t="s">
        <v>465</v>
      </c>
      <c r="G757" s="10"/>
      <c r="H757" s="14"/>
      <c r="I757" s="2" t="str">
        <f>VLOOKUP(LEFT(E757,FIND(" ",E757,1)-1),postcode_prefix_w_letb!$A$2:$B$1333,2,0)</f>
        <v>Wessex LETB</v>
      </c>
    </row>
    <row r="758" spans="1:9" x14ac:dyDescent="0.2">
      <c r="A758" s="2" t="s">
        <v>5249</v>
      </c>
      <c r="B758" s="3" t="s">
        <v>4</v>
      </c>
      <c r="C758" s="5">
        <v>9090</v>
      </c>
      <c r="D758" s="3" t="s">
        <v>4609</v>
      </c>
      <c r="E758" s="5" t="s">
        <v>4610</v>
      </c>
      <c r="F758" s="3" t="s">
        <v>465</v>
      </c>
      <c r="G758" s="5" t="s">
        <v>3924</v>
      </c>
      <c r="H758" s="7"/>
      <c r="I758" s="2" t="str">
        <f>VLOOKUP(LEFT(E758,FIND(" ",E758,1)-1),postcode_prefix_w_letb!$A$2:$B$1333,2,0)</f>
        <v>Wessex LETB</v>
      </c>
    </row>
    <row r="759" spans="1:9" x14ac:dyDescent="0.2">
      <c r="A759" s="2" t="s">
        <v>5250</v>
      </c>
      <c r="B759" s="8" t="s">
        <v>4</v>
      </c>
      <c r="C759" s="10">
        <v>9075</v>
      </c>
      <c r="D759" s="8" t="s">
        <v>2603</v>
      </c>
      <c r="E759" s="10" t="s">
        <v>2604</v>
      </c>
      <c r="F759" s="12" t="s">
        <v>465</v>
      </c>
      <c r="G759" s="10"/>
      <c r="H759" s="14"/>
      <c r="I759" s="2" t="str">
        <f>VLOOKUP(LEFT(E759,FIND(" ",E759,1)-1),postcode_prefix_w_letb!$A$2:$B$1333,2,0)</f>
        <v>Wessex LETB</v>
      </c>
    </row>
    <row r="760" spans="1:9" x14ac:dyDescent="0.2">
      <c r="A760" s="2" t="s">
        <v>5250</v>
      </c>
      <c r="B760" s="8" t="s">
        <v>4</v>
      </c>
      <c r="C760" s="10">
        <v>19026</v>
      </c>
      <c r="D760" s="8" t="s">
        <v>503</v>
      </c>
      <c r="E760" s="10" t="s">
        <v>504</v>
      </c>
      <c r="F760" s="12" t="s">
        <v>476</v>
      </c>
      <c r="G760" s="10"/>
      <c r="H760" s="8"/>
      <c r="I760" s="2" t="str">
        <f>VLOOKUP(LEFT(E760,FIND(" ",E760,1)-1),postcode_prefix_w_letb!$A$2:$B$1333,2,0)</f>
        <v>HM Forces</v>
      </c>
    </row>
    <row r="761" spans="1:9" x14ac:dyDescent="0.2">
      <c r="A761" s="2" t="s">
        <v>5250</v>
      </c>
      <c r="B761" s="8" t="s">
        <v>4</v>
      </c>
      <c r="C761" s="10">
        <v>9078</v>
      </c>
      <c r="D761" s="8" t="s">
        <v>2494</v>
      </c>
      <c r="E761" s="10" t="s">
        <v>2495</v>
      </c>
      <c r="F761" s="12" t="s">
        <v>465</v>
      </c>
      <c r="G761" s="10"/>
      <c r="H761" s="8"/>
      <c r="I761" s="2" t="str">
        <f>VLOOKUP(LEFT(E761,FIND(" ",E761,1)-1),postcode_prefix_w_letb!$A$2:$B$1333,2,0)</f>
        <v>Wessex LETB</v>
      </c>
    </row>
    <row r="762" spans="1:9" x14ac:dyDescent="0.2">
      <c r="A762" s="2" t="s">
        <v>5249</v>
      </c>
      <c r="B762" s="3" t="s">
        <v>4</v>
      </c>
      <c r="C762" s="5">
        <v>9079</v>
      </c>
      <c r="D762" s="3" t="s">
        <v>4605</v>
      </c>
      <c r="E762" s="5" t="s">
        <v>4606</v>
      </c>
      <c r="F762" s="3" t="s">
        <v>465</v>
      </c>
      <c r="G762" s="5" t="s">
        <v>3924</v>
      </c>
      <c r="H762" s="7"/>
      <c r="I762" s="2" t="str">
        <f>VLOOKUP(LEFT(E762,FIND(" ",E762,1)-1),postcode_prefix_w_letb!$A$2:$B$1333,2,0)</f>
        <v>Wessex LETB</v>
      </c>
    </row>
    <row r="763" spans="1:9" x14ac:dyDescent="0.2">
      <c r="A763" s="2" t="s">
        <v>5250</v>
      </c>
      <c r="B763" s="8" t="s">
        <v>4</v>
      </c>
      <c r="C763" s="10">
        <v>9080</v>
      </c>
      <c r="D763" s="8" t="s">
        <v>2607</v>
      </c>
      <c r="E763" s="10" t="s">
        <v>2608</v>
      </c>
      <c r="F763" s="12" t="s">
        <v>465</v>
      </c>
      <c r="G763" s="10"/>
      <c r="H763" s="14"/>
      <c r="I763" s="2" t="str">
        <f>VLOOKUP(LEFT(E763,FIND(" ",E763,1)-1),postcode_prefix_w_letb!$A$2:$B$1333,2,0)</f>
        <v>Wessex LETB</v>
      </c>
    </row>
    <row r="764" spans="1:9" x14ac:dyDescent="0.2">
      <c r="A764" s="2" t="s">
        <v>5250</v>
      </c>
      <c r="B764" s="8" t="s">
        <v>4</v>
      </c>
      <c r="C764" s="10">
        <v>12151</v>
      </c>
      <c r="D764" s="8" t="s">
        <v>2676</v>
      </c>
      <c r="E764" s="10" t="s">
        <v>2677</v>
      </c>
      <c r="F764" s="12" t="s">
        <v>2612</v>
      </c>
      <c r="G764" s="10"/>
      <c r="H764" s="14"/>
      <c r="I764" s="2" t="str">
        <f>VLOOKUP(LEFT(E764,FIND(" ",E764,1)-1),postcode_prefix_w_letb!$A$2:$B$1333,2,0)</f>
        <v>West Midlands LETB</v>
      </c>
    </row>
    <row r="765" spans="1:9" x14ac:dyDescent="0.2">
      <c r="A765" s="2" t="s">
        <v>5250</v>
      </c>
      <c r="B765" s="8" t="s">
        <v>4</v>
      </c>
      <c r="C765" s="10">
        <v>12056</v>
      </c>
      <c r="D765" s="8" t="s">
        <v>2799</v>
      </c>
      <c r="E765" s="10" t="s">
        <v>2800</v>
      </c>
      <c r="F765" s="12" t="s">
        <v>2612</v>
      </c>
      <c r="G765" s="10"/>
      <c r="I765" s="2" t="str">
        <f>VLOOKUP(LEFT(E765,FIND(" ",E765,1)-1),postcode_prefix_w_letb!$A$2:$B$1333,2,0)</f>
        <v>West Midlands LETB</v>
      </c>
    </row>
    <row r="766" spans="1:9" x14ac:dyDescent="0.2">
      <c r="A766" s="2" t="s">
        <v>5250</v>
      </c>
      <c r="B766" s="8" t="s">
        <v>4</v>
      </c>
      <c r="C766" s="10">
        <v>12059</v>
      </c>
      <c r="D766" s="8" t="s">
        <v>2692</v>
      </c>
      <c r="E766" s="10" t="s">
        <v>2693</v>
      </c>
      <c r="F766" s="12" t="s">
        <v>2612</v>
      </c>
      <c r="G766" s="10"/>
      <c r="H766" s="14"/>
      <c r="I766" s="2" t="str">
        <f>VLOOKUP(LEFT(E766,FIND(" ",E766,1)-1),postcode_prefix_w_letb!$A$2:$B$1333,2,0)</f>
        <v>West Midlands LETB</v>
      </c>
    </row>
    <row r="767" spans="1:9" x14ac:dyDescent="0.2">
      <c r="A767" s="2" t="s">
        <v>5249</v>
      </c>
      <c r="B767" s="3" t="s">
        <v>4</v>
      </c>
      <c r="C767" s="5">
        <v>12004</v>
      </c>
      <c r="D767" s="3" t="s">
        <v>4765</v>
      </c>
      <c r="E767" s="5" t="s">
        <v>4766</v>
      </c>
      <c r="F767" s="3" t="s">
        <v>2612</v>
      </c>
      <c r="G767" s="5" t="s">
        <v>3924</v>
      </c>
      <c r="H767" s="11">
        <v>12231</v>
      </c>
      <c r="I767" s="2" t="str">
        <f>VLOOKUP(LEFT(E767,FIND(" ",E767,1)-1),postcode_prefix_w_letb!$A$2:$B$1333,2,0)</f>
        <v>West Midlands LETB</v>
      </c>
    </row>
    <row r="768" spans="1:9" x14ac:dyDescent="0.2">
      <c r="A768" s="2" t="s">
        <v>5250</v>
      </c>
      <c r="B768" s="8" t="s">
        <v>4</v>
      </c>
      <c r="C768" s="10">
        <v>12304</v>
      </c>
      <c r="D768" s="8" t="s">
        <v>2727</v>
      </c>
      <c r="E768" s="10" t="s">
        <v>2728</v>
      </c>
      <c r="F768" s="12" t="s">
        <v>2612</v>
      </c>
      <c r="G768" s="10"/>
      <c r="I768" s="2" t="str">
        <f>VLOOKUP(LEFT(E768,FIND(" ",E768,1)-1),postcode_prefix_w_letb!$A$2:$B$1333,2,0)</f>
        <v>West Midlands LETB</v>
      </c>
    </row>
    <row r="769" spans="1:9" x14ac:dyDescent="0.2">
      <c r="A769" s="2" t="s">
        <v>5250</v>
      </c>
      <c r="B769" s="8" t="s">
        <v>4</v>
      </c>
      <c r="C769" s="10">
        <v>12298</v>
      </c>
      <c r="D769" s="8" t="s">
        <v>2729</v>
      </c>
      <c r="E769" s="10" t="s">
        <v>2730</v>
      </c>
      <c r="F769" s="12" t="s">
        <v>2612</v>
      </c>
      <c r="G769" s="10"/>
      <c r="H769" s="14"/>
      <c r="I769" s="2" t="str">
        <f>VLOOKUP(LEFT(E769,FIND(" ",E769,1)-1),postcode_prefix_w_letb!$A$2:$B$1333,2,0)</f>
        <v>West Midlands LETB</v>
      </c>
    </row>
    <row r="770" spans="1:9" x14ac:dyDescent="0.2">
      <c r="A770" s="2" t="s">
        <v>5249</v>
      </c>
      <c r="B770" s="3" t="s">
        <v>4</v>
      </c>
      <c r="C770" s="5">
        <v>12153</v>
      </c>
      <c r="D770" s="3" t="s">
        <v>4877</v>
      </c>
      <c r="E770" s="5" t="s">
        <v>4878</v>
      </c>
      <c r="F770" s="3" t="s">
        <v>2612</v>
      </c>
      <c r="G770" s="5" t="s">
        <v>3924</v>
      </c>
      <c r="H770" s="7"/>
      <c r="I770" s="2" t="str">
        <f>VLOOKUP(LEFT(E770,FIND(" ",E770,1)-1),postcode_prefix_w_letb!$A$2:$B$1333,2,0)</f>
        <v>West Midlands LETB</v>
      </c>
    </row>
    <row r="771" spans="1:9" x14ac:dyDescent="0.2">
      <c r="A771" s="2" t="s">
        <v>5249</v>
      </c>
      <c r="B771" s="3" t="s">
        <v>4</v>
      </c>
      <c r="C771" s="5">
        <v>12003</v>
      </c>
      <c r="D771" s="3" t="s">
        <v>2729</v>
      </c>
      <c r="E771" s="5" t="s">
        <v>2730</v>
      </c>
      <c r="F771" s="3" t="s">
        <v>2612</v>
      </c>
      <c r="G771" s="5" t="s">
        <v>3924</v>
      </c>
      <c r="H771" s="5">
        <v>12293</v>
      </c>
      <c r="I771" s="2" t="str">
        <f>VLOOKUP(LEFT(E771,FIND(" ",E771,1)-1),postcode_prefix_w_letb!$A$2:$B$1333,2,0)</f>
        <v>West Midlands LETB</v>
      </c>
    </row>
    <row r="772" spans="1:9" x14ac:dyDescent="0.2">
      <c r="A772" s="2" t="s">
        <v>5249</v>
      </c>
      <c r="B772" s="3" t="s">
        <v>4</v>
      </c>
      <c r="C772" s="5">
        <v>12100</v>
      </c>
      <c r="D772" s="3" t="s">
        <v>4823</v>
      </c>
      <c r="E772" s="5" t="s">
        <v>4824</v>
      </c>
      <c r="F772" s="3" t="s">
        <v>2612</v>
      </c>
      <c r="G772" s="5" t="s">
        <v>3924</v>
      </c>
      <c r="H772" s="7"/>
      <c r="I772" s="2" t="str">
        <f>VLOOKUP(LEFT(E772,FIND(" ",E772,1)-1),postcode_prefix_w_letb!$A$2:$B$1333,2,0)</f>
        <v>West Midlands LETB</v>
      </c>
    </row>
    <row r="773" spans="1:9" x14ac:dyDescent="0.2">
      <c r="A773" s="2" t="s">
        <v>5250</v>
      </c>
      <c r="B773" s="8" t="s">
        <v>4</v>
      </c>
      <c r="C773" s="10">
        <v>12038</v>
      </c>
      <c r="D773" s="8" t="s">
        <v>2661</v>
      </c>
      <c r="E773" s="10" t="s">
        <v>2662</v>
      </c>
      <c r="F773" s="12" t="s">
        <v>2612</v>
      </c>
      <c r="G773" s="10"/>
      <c r="H773" s="14"/>
      <c r="I773" s="2" t="str">
        <f>VLOOKUP(LEFT(E773,FIND(" ",E773,1)-1),postcode_prefix_w_letb!$A$2:$B$1333,2,0)</f>
        <v>West Midlands LETB</v>
      </c>
    </row>
    <row r="774" spans="1:9" x14ac:dyDescent="0.2">
      <c r="A774" s="2" t="s">
        <v>5250</v>
      </c>
      <c r="B774" s="8" t="s">
        <v>4</v>
      </c>
      <c r="C774" s="10">
        <v>12037</v>
      </c>
      <c r="D774" s="8" t="s">
        <v>2887</v>
      </c>
      <c r="E774" s="10" t="s">
        <v>2888</v>
      </c>
      <c r="F774" s="12" t="s">
        <v>2612</v>
      </c>
      <c r="G774" s="10"/>
      <c r="H774" s="8"/>
      <c r="I774" s="2" t="str">
        <f>VLOOKUP(LEFT(E774,FIND(" ",E774,1)-1),postcode_prefix_w_letb!$A$2:$B$1333,2,0)</f>
        <v>West Midlands LETB</v>
      </c>
    </row>
    <row r="775" spans="1:9" x14ac:dyDescent="0.2">
      <c r="A775" s="2" t="s">
        <v>5250</v>
      </c>
      <c r="B775" s="8" t="s">
        <v>4</v>
      </c>
      <c r="C775" s="10">
        <v>6219</v>
      </c>
      <c r="D775" s="8" t="s">
        <v>966</v>
      </c>
      <c r="E775" s="10" t="s">
        <v>6543</v>
      </c>
      <c r="F775" s="12" t="s">
        <v>194</v>
      </c>
      <c r="G775" s="10"/>
      <c r="H775" s="8"/>
      <c r="I775" s="2" t="str">
        <f>VLOOKUP(LEFT(E775,FIND(" ",E775,1)-1),postcode_prefix_w_letb!$A$2:$B$1333,2,0)</f>
        <v>North East and Central London LETB</v>
      </c>
    </row>
    <row r="776" spans="1:9" x14ac:dyDescent="0.2">
      <c r="A776" s="2" t="s">
        <v>5250</v>
      </c>
      <c r="B776" s="8" t="s">
        <v>4</v>
      </c>
      <c r="C776" s="10">
        <v>6032</v>
      </c>
      <c r="D776" s="8" t="s">
        <v>954</v>
      </c>
      <c r="E776" s="10" t="s">
        <v>955</v>
      </c>
      <c r="F776" s="12" t="s">
        <v>194</v>
      </c>
      <c r="G776" s="10"/>
      <c r="H776" s="14"/>
      <c r="I776" s="2" t="str">
        <f>VLOOKUP(LEFT(E776,FIND(" ",E776,1)-1),postcode_prefix_w_letb!$A$2:$B$1333,2,0)</f>
        <v>North East and Central London LETB</v>
      </c>
    </row>
    <row r="777" spans="1:9" x14ac:dyDescent="0.2">
      <c r="A777" s="2" t="s">
        <v>5250</v>
      </c>
      <c r="B777" s="8" t="s">
        <v>4</v>
      </c>
      <c r="C777" s="10">
        <v>6277</v>
      </c>
      <c r="D777" s="8" t="s">
        <v>982</v>
      </c>
      <c r="E777" s="10" t="s">
        <v>955</v>
      </c>
      <c r="F777" s="12" t="s">
        <v>194</v>
      </c>
      <c r="G777" s="10"/>
      <c r="H777" s="14"/>
      <c r="I777" s="2" t="str">
        <f>VLOOKUP(LEFT(E777,FIND(" ",E777,1)-1),postcode_prefix_w_letb!$A$2:$B$1333,2,0)</f>
        <v>North East and Central London LETB</v>
      </c>
    </row>
    <row r="778" spans="1:9" x14ac:dyDescent="0.2">
      <c r="A778" s="2" t="s">
        <v>5250</v>
      </c>
      <c r="B778" s="8" t="s">
        <v>4</v>
      </c>
      <c r="C778" s="10">
        <v>6108</v>
      </c>
      <c r="D778" s="8" t="s">
        <v>853</v>
      </c>
      <c r="E778" s="10" t="s">
        <v>854</v>
      </c>
      <c r="F778" s="12" t="s">
        <v>194</v>
      </c>
      <c r="G778" s="10"/>
      <c r="H778" s="14"/>
      <c r="I778" s="2" t="str">
        <f>VLOOKUP(LEFT(E778,FIND(" ",E778,1)-1),postcode_prefix_w_letb!$A$2:$B$1333,2,0)</f>
        <v>North East and Central London LETB</v>
      </c>
    </row>
    <row r="779" spans="1:9" x14ac:dyDescent="0.2">
      <c r="A779" s="2" t="s">
        <v>5250</v>
      </c>
      <c r="B779" s="8" t="s">
        <v>4</v>
      </c>
      <c r="C779" s="10">
        <v>6254</v>
      </c>
      <c r="D779" s="8" t="s">
        <v>831</v>
      </c>
      <c r="E779" s="10" t="s">
        <v>832</v>
      </c>
      <c r="F779" s="12" t="s">
        <v>194</v>
      </c>
      <c r="G779" s="10"/>
      <c r="H779" s="14"/>
      <c r="I779" s="2" t="str">
        <f>VLOOKUP(LEFT(E779,FIND(" ",E779,1)-1),postcode_prefix_w_letb!$A$2:$B$1333,2,0)</f>
        <v>North East and Central London LETB</v>
      </c>
    </row>
    <row r="780" spans="1:9" x14ac:dyDescent="0.2">
      <c r="A780" s="2" t="s">
        <v>5250</v>
      </c>
      <c r="B780" s="8" t="s">
        <v>4</v>
      </c>
      <c r="C780" s="10">
        <v>6105</v>
      </c>
      <c r="D780" s="8" t="s">
        <v>905</v>
      </c>
      <c r="E780" s="10" t="s">
        <v>832</v>
      </c>
      <c r="F780" s="12" t="s">
        <v>194</v>
      </c>
      <c r="G780" s="10"/>
      <c r="H780" s="8"/>
      <c r="I780" s="2" t="str">
        <f>VLOOKUP(LEFT(E780,FIND(" ",E780,1)-1),postcode_prefix_w_letb!$A$2:$B$1333,2,0)</f>
        <v>North East and Central London LETB</v>
      </c>
    </row>
    <row r="781" spans="1:9" x14ac:dyDescent="0.2">
      <c r="A781" s="2" t="s">
        <v>5250</v>
      </c>
      <c r="B781" s="8" t="s">
        <v>4</v>
      </c>
      <c r="C781" s="10">
        <v>6271</v>
      </c>
      <c r="D781" s="8" t="s">
        <v>829</v>
      </c>
      <c r="E781" s="10" t="s">
        <v>830</v>
      </c>
      <c r="F781" s="12" t="s">
        <v>194</v>
      </c>
      <c r="G781" s="10"/>
      <c r="H781" s="14"/>
      <c r="I781" s="2" t="str">
        <f>VLOOKUP(LEFT(E781,FIND(" ",E781,1)-1),postcode_prefix_w_letb!$A$2:$B$1333,2,0)</f>
        <v>North East and Central London LETB</v>
      </c>
    </row>
    <row r="782" spans="1:9" x14ac:dyDescent="0.2">
      <c r="A782" s="2" t="s">
        <v>5250</v>
      </c>
      <c r="B782" s="8" t="s">
        <v>4</v>
      </c>
      <c r="C782" s="10">
        <v>6033</v>
      </c>
      <c r="D782" s="8" t="s">
        <v>916</v>
      </c>
      <c r="E782" s="10" t="s">
        <v>917</v>
      </c>
      <c r="F782" s="12" t="s">
        <v>194</v>
      </c>
      <c r="G782" s="10"/>
      <c r="H782" s="14"/>
      <c r="I782" s="2" t="str">
        <f>VLOOKUP(LEFT(E782,FIND(" ",E782,1)-1),postcode_prefix_w_letb!$A$2:$B$1333,2,0)</f>
        <v>North East and Central London LETB</v>
      </c>
    </row>
    <row r="783" spans="1:9" x14ac:dyDescent="0.2">
      <c r="A783" s="2" t="s">
        <v>5250</v>
      </c>
      <c r="B783" s="8" t="s">
        <v>4</v>
      </c>
      <c r="C783" s="10">
        <v>6152</v>
      </c>
      <c r="D783" s="8" t="s">
        <v>903</v>
      </c>
      <c r="E783" s="10" t="s">
        <v>904</v>
      </c>
      <c r="F783" s="12" t="s">
        <v>194</v>
      </c>
      <c r="G783" s="10"/>
      <c r="H783" s="14"/>
      <c r="I783" s="2" t="str">
        <f>VLOOKUP(LEFT(E783,FIND(" ",E783,1)-1),postcode_prefix_w_letb!$A$2:$B$1333,2,0)</f>
        <v>North East and Central London LETB</v>
      </c>
    </row>
    <row r="784" spans="1:9" x14ac:dyDescent="0.2">
      <c r="A784" s="2" t="s">
        <v>5250</v>
      </c>
      <c r="B784" s="8" t="s">
        <v>4</v>
      </c>
      <c r="C784" s="10">
        <v>6192</v>
      </c>
      <c r="D784" s="8" t="s">
        <v>942</v>
      </c>
      <c r="E784" s="10" t="s">
        <v>904</v>
      </c>
      <c r="F784" s="12" t="s">
        <v>194</v>
      </c>
      <c r="G784" s="10"/>
      <c r="H784" s="8"/>
      <c r="I784" s="2" t="str">
        <f>VLOOKUP(LEFT(E784,FIND(" ",E784,1)-1),postcode_prefix_w_letb!$A$2:$B$1333,2,0)</f>
        <v>North East and Central London LETB</v>
      </c>
    </row>
    <row r="785" spans="1:9" x14ac:dyDescent="0.2">
      <c r="A785" s="2" t="s">
        <v>5250</v>
      </c>
      <c r="B785" s="8" t="s">
        <v>4</v>
      </c>
      <c r="C785" s="10">
        <v>6278</v>
      </c>
      <c r="D785" s="8" t="s">
        <v>943</v>
      </c>
      <c r="E785" s="10" t="s">
        <v>904</v>
      </c>
      <c r="F785" s="12" t="s">
        <v>194</v>
      </c>
      <c r="G785" s="10"/>
      <c r="H785" s="8"/>
      <c r="I785" s="2" t="str">
        <f>VLOOKUP(LEFT(E785,FIND(" ",E785,1)-1),postcode_prefix_w_letb!$A$2:$B$1333,2,0)</f>
        <v>North East and Central London LETB</v>
      </c>
    </row>
    <row r="786" spans="1:9" x14ac:dyDescent="0.2">
      <c r="A786" s="2" t="s">
        <v>5249</v>
      </c>
      <c r="B786" s="3" t="s">
        <v>4</v>
      </c>
      <c r="C786" s="5">
        <v>6117</v>
      </c>
      <c r="D786" s="3" t="s">
        <v>4380</v>
      </c>
      <c r="E786" s="5" t="s">
        <v>955</v>
      </c>
      <c r="F786" s="3" t="s">
        <v>194</v>
      </c>
      <c r="G786" s="5" t="s">
        <v>3924</v>
      </c>
      <c r="H786" s="7"/>
      <c r="I786" s="2" t="str">
        <f>VLOOKUP(LEFT(E786,FIND(" ",E786,1)-1),postcode_prefix_w_letb!$A$2:$B$1333,2,0)</f>
        <v>North East and Central London LETB</v>
      </c>
    </row>
    <row r="787" spans="1:9" x14ac:dyDescent="0.2">
      <c r="A787" s="2" t="s">
        <v>5250</v>
      </c>
      <c r="B787" s="8" t="s">
        <v>4</v>
      </c>
      <c r="C787" s="10">
        <v>6145</v>
      </c>
      <c r="D787" s="8" t="s">
        <v>940</v>
      </c>
      <c r="E787" s="10" t="s">
        <v>6548</v>
      </c>
      <c r="F787" s="12" t="s">
        <v>194</v>
      </c>
      <c r="G787" s="10"/>
      <c r="H787" s="14"/>
      <c r="I787" s="2" t="str">
        <f>VLOOKUP(LEFT(E787,FIND(" ",E787,1)-1),postcode_prefix_w_letb!$A$2:$B$1333,2,0)</f>
        <v>North East and Central London LETB</v>
      </c>
    </row>
    <row r="788" spans="1:9" x14ac:dyDescent="0.2">
      <c r="A788" s="2" t="s">
        <v>5250</v>
      </c>
      <c r="B788" s="8" t="s">
        <v>4</v>
      </c>
      <c r="C788" s="10">
        <v>6062</v>
      </c>
      <c r="D788" s="8" t="s">
        <v>1006</v>
      </c>
      <c r="E788" s="10" t="s">
        <v>1007</v>
      </c>
      <c r="F788" s="12" t="s">
        <v>194</v>
      </c>
      <c r="G788" s="10"/>
      <c r="H788" s="14"/>
      <c r="I788" s="2" t="str">
        <f>VLOOKUP(LEFT(E788,FIND(" ",E788,1)-1),postcode_prefix_w_letb!$A$2:$B$1333,2,0)</f>
        <v>North East and Central London LETB</v>
      </c>
    </row>
    <row r="789" spans="1:9" x14ac:dyDescent="0.2">
      <c r="A789" s="2" t="s">
        <v>5249</v>
      </c>
      <c r="B789" s="3" t="s">
        <v>4</v>
      </c>
      <c r="C789" s="5">
        <v>6046</v>
      </c>
      <c r="D789" s="3" t="s">
        <v>4327</v>
      </c>
      <c r="E789" s="5" t="s">
        <v>4328</v>
      </c>
      <c r="F789" s="3" t="s">
        <v>194</v>
      </c>
      <c r="G789" s="5" t="s">
        <v>3924</v>
      </c>
      <c r="H789" s="17"/>
      <c r="I789" s="2" t="str">
        <f>VLOOKUP(LEFT(E789,FIND(" ",E789,1)-1),postcode_prefix_w_letb!$A$2:$B$1333,2,0)</f>
        <v>North East and Central London LETB</v>
      </c>
    </row>
    <row r="790" spans="1:9" x14ac:dyDescent="0.2">
      <c r="A790" s="2" t="s">
        <v>5249</v>
      </c>
      <c r="B790" s="3" t="s">
        <v>4</v>
      </c>
      <c r="C790" s="5">
        <v>6056</v>
      </c>
      <c r="D790" s="3" t="s">
        <v>4338</v>
      </c>
      <c r="E790" s="5" t="s">
        <v>4339</v>
      </c>
      <c r="F790" s="3" t="s">
        <v>194</v>
      </c>
      <c r="G790" s="5" t="s">
        <v>3924</v>
      </c>
      <c r="H790" s="11">
        <v>6171</v>
      </c>
      <c r="I790" s="2" t="str">
        <f>VLOOKUP(LEFT(E790,FIND(" ",E790,1)-1),postcode_prefix_w_letb!$A$2:$B$1333,2,0)</f>
        <v>North East and Central London LETB</v>
      </c>
    </row>
    <row r="791" spans="1:9" x14ac:dyDescent="0.2">
      <c r="A791" s="2" t="s">
        <v>5250</v>
      </c>
      <c r="B791" s="8" t="s">
        <v>4</v>
      </c>
      <c r="C791" s="10">
        <v>6065</v>
      </c>
      <c r="D791" s="8" t="s">
        <v>930</v>
      </c>
      <c r="E791" s="10" t="s">
        <v>931</v>
      </c>
      <c r="F791" s="12" t="s">
        <v>194</v>
      </c>
      <c r="G791" s="10"/>
      <c r="H791" s="14"/>
      <c r="I791" s="2" t="str">
        <f>VLOOKUP(LEFT(E791,FIND(" ",E791,1)-1),postcode_prefix_w_letb!$A$2:$B$1333,2,0)</f>
        <v>North East and Central London LETB</v>
      </c>
    </row>
    <row r="792" spans="1:9" x14ac:dyDescent="0.2">
      <c r="A792" s="2" t="s">
        <v>5250</v>
      </c>
      <c r="B792" s="8" t="s">
        <v>4</v>
      </c>
      <c r="C792" s="10">
        <v>6027</v>
      </c>
      <c r="D792" s="8" t="s">
        <v>936</v>
      </c>
      <c r="E792" s="10" t="s">
        <v>937</v>
      </c>
      <c r="F792" s="12" t="s">
        <v>194</v>
      </c>
      <c r="G792" s="10"/>
      <c r="H792" s="14"/>
      <c r="I792" s="2" t="str">
        <f>VLOOKUP(LEFT(E792,FIND(" ",E792,1)-1),postcode_prefix_w_letb!$A$2:$B$1333,2,0)</f>
        <v>North East and Central London LETB</v>
      </c>
    </row>
    <row r="793" spans="1:9" x14ac:dyDescent="0.2">
      <c r="A793" s="2" t="s">
        <v>5250</v>
      </c>
      <c r="B793" s="8" t="s">
        <v>4</v>
      </c>
      <c r="C793" s="10">
        <v>6139</v>
      </c>
      <c r="D793" s="8" t="s">
        <v>912</v>
      </c>
      <c r="E793" s="10" t="s">
        <v>6549</v>
      </c>
      <c r="F793" s="12" t="s">
        <v>194</v>
      </c>
      <c r="G793" s="10"/>
      <c r="H793" s="14"/>
      <c r="I793" s="2" t="str">
        <f>VLOOKUP(LEFT(E793,FIND(" ",E793,1)-1),postcode_prefix_w_letb!$A$2:$B$1333,2,0)</f>
        <v>North East and Central London LETB</v>
      </c>
    </row>
    <row r="794" spans="1:9" x14ac:dyDescent="0.2">
      <c r="A794" s="2" t="s">
        <v>5250</v>
      </c>
      <c r="B794" s="8" t="s">
        <v>4</v>
      </c>
      <c r="C794" s="10">
        <v>6138</v>
      </c>
      <c r="D794" s="8" t="s">
        <v>897</v>
      </c>
      <c r="E794" s="10" t="s">
        <v>6550</v>
      </c>
      <c r="F794" s="12" t="s">
        <v>194</v>
      </c>
      <c r="G794" s="10"/>
      <c r="H794" s="14"/>
      <c r="I794" s="2" t="str">
        <f>VLOOKUP(LEFT(E794,FIND(" ",E794,1)-1),postcode_prefix_w_letb!$A$2:$B$1333,2,0)</f>
        <v>North East and Central London LETB</v>
      </c>
    </row>
    <row r="795" spans="1:9" x14ac:dyDescent="0.2">
      <c r="A795" s="2" t="s">
        <v>5250</v>
      </c>
      <c r="B795" s="8" t="s">
        <v>4</v>
      </c>
      <c r="C795" s="10">
        <v>6066</v>
      </c>
      <c r="D795" s="8" t="s">
        <v>985</v>
      </c>
      <c r="E795" s="10" t="s">
        <v>986</v>
      </c>
      <c r="F795" s="12" t="s">
        <v>194</v>
      </c>
      <c r="G795" s="10"/>
      <c r="H795" s="14"/>
      <c r="I795" s="2" t="str">
        <f>VLOOKUP(LEFT(E795,FIND(" ",E795,1)-1),postcode_prefix_w_letb!$A$2:$B$1333,2,0)</f>
        <v>North East and Central London LETB</v>
      </c>
    </row>
    <row r="796" spans="1:9" x14ac:dyDescent="0.2">
      <c r="A796" s="2" t="s">
        <v>5250</v>
      </c>
      <c r="B796" s="8" t="s">
        <v>4</v>
      </c>
      <c r="C796" s="10">
        <v>6069</v>
      </c>
      <c r="D796" s="8" t="s">
        <v>914</v>
      </c>
      <c r="E796" s="10" t="s">
        <v>915</v>
      </c>
      <c r="F796" s="12" t="s">
        <v>194</v>
      </c>
      <c r="G796" s="10"/>
      <c r="H796" s="14"/>
      <c r="I796" s="2" t="str">
        <f>VLOOKUP(LEFT(E796,FIND(" ",E796,1)-1),postcode_prefix_w_letb!$A$2:$B$1333,2,0)</f>
        <v>North East and Central London LETB</v>
      </c>
    </row>
    <row r="797" spans="1:9" x14ac:dyDescent="0.2">
      <c r="A797" s="2" t="s">
        <v>5250</v>
      </c>
      <c r="B797" s="8" t="s">
        <v>4</v>
      </c>
      <c r="C797" s="10">
        <v>6126</v>
      </c>
      <c r="D797" s="8" t="s">
        <v>851</v>
      </c>
      <c r="E797" s="10" t="s">
        <v>852</v>
      </c>
      <c r="F797" s="12" t="s">
        <v>194</v>
      </c>
      <c r="G797" s="10"/>
      <c r="H797" s="14"/>
      <c r="I797" s="2" t="str">
        <f>VLOOKUP(LEFT(E797,FIND(" ",E797,1)-1),postcode_prefix_w_letb!$A$2:$B$1333,2,0)</f>
        <v>North East and Central London LETB</v>
      </c>
    </row>
    <row r="798" spans="1:9" x14ac:dyDescent="0.2">
      <c r="A798" s="2" t="s">
        <v>5250</v>
      </c>
      <c r="B798" s="8" t="s">
        <v>4</v>
      </c>
      <c r="C798" s="10">
        <v>6047</v>
      </c>
      <c r="D798" s="8" t="s">
        <v>899</v>
      </c>
      <c r="E798" s="10" t="s">
        <v>900</v>
      </c>
      <c r="F798" s="12" t="s">
        <v>194</v>
      </c>
      <c r="G798" s="10"/>
      <c r="H798" s="14"/>
      <c r="I798" s="2" t="str">
        <f>VLOOKUP(LEFT(E798,FIND(" ",E798,1)-1),postcode_prefix_w_letb!$A$2:$B$1333,2,0)</f>
        <v>North East and Central London LETB</v>
      </c>
    </row>
    <row r="799" spans="1:9" x14ac:dyDescent="0.2">
      <c r="A799" s="2" t="s">
        <v>5249</v>
      </c>
      <c r="B799" s="3" t="s">
        <v>4</v>
      </c>
      <c r="C799" s="5">
        <v>6055</v>
      </c>
      <c r="D799" s="3" t="s">
        <v>4337</v>
      </c>
      <c r="E799" s="5" t="s">
        <v>852</v>
      </c>
      <c r="F799" s="3" t="s">
        <v>194</v>
      </c>
      <c r="G799" s="5" t="s">
        <v>3924</v>
      </c>
      <c r="H799" s="13"/>
      <c r="I799" s="2" t="str">
        <f>VLOOKUP(LEFT(E799,FIND(" ",E799,1)-1),postcode_prefix_w_letb!$A$2:$B$1333,2,0)</f>
        <v>North East and Central London LETB</v>
      </c>
    </row>
    <row r="800" spans="1:9" x14ac:dyDescent="0.2">
      <c r="A800" s="2" t="s">
        <v>5249</v>
      </c>
      <c r="B800" s="3" t="s">
        <v>4</v>
      </c>
      <c r="C800" s="5">
        <v>6034</v>
      </c>
      <c r="D800" s="3" t="s">
        <v>4318</v>
      </c>
      <c r="E800" s="5" t="s">
        <v>4319</v>
      </c>
      <c r="F800" s="3" t="s">
        <v>194</v>
      </c>
      <c r="G800" s="5" t="s">
        <v>3924</v>
      </c>
      <c r="H800" s="13"/>
      <c r="I800" s="2" t="str">
        <f>VLOOKUP(LEFT(E800,FIND(" ",E800,1)-1),postcode_prefix_w_letb!$A$2:$B$1333,2,0)</f>
        <v>North East and Central London LETB</v>
      </c>
    </row>
    <row r="801" spans="1:9" x14ac:dyDescent="0.2">
      <c r="A801" s="2" t="s">
        <v>5250</v>
      </c>
      <c r="B801" s="8" t="s">
        <v>4</v>
      </c>
      <c r="C801" s="10">
        <v>6232</v>
      </c>
      <c r="D801" s="8" t="s">
        <v>849</v>
      </c>
      <c r="E801" s="10" t="s">
        <v>850</v>
      </c>
      <c r="F801" s="12" t="s">
        <v>194</v>
      </c>
      <c r="G801" s="10"/>
      <c r="H801" s="14"/>
      <c r="I801" s="2" t="str">
        <f>VLOOKUP(LEFT(E801,FIND(" ",E801,1)-1),postcode_prefix_w_letb!$A$2:$B$1333,2,0)</f>
        <v>North East and Central London LETB</v>
      </c>
    </row>
    <row r="802" spans="1:9" x14ac:dyDescent="0.2">
      <c r="A802" s="2" t="s">
        <v>5250</v>
      </c>
      <c r="B802" s="8" t="s">
        <v>4</v>
      </c>
      <c r="C802" s="10">
        <v>6029</v>
      </c>
      <c r="D802" s="8" t="s">
        <v>962</v>
      </c>
      <c r="E802" s="10" t="s">
        <v>963</v>
      </c>
      <c r="F802" s="12" t="s">
        <v>194</v>
      </c>
      <c r="G802" s="10"/>
      <c r="H802" s="14"/>
      <c r="I802" s="2" t="str">
        <f>VLOOKUP(LEFT(E802,FIND(" ",E802,1)-1),postcode_prefix_w_letb!$A$2:$B$1333,2,0)</f>
        <v>North East and Central London LETB</v>
      </c>
    </row>
    <row r="803" spans="1:9" x14ac:dyDescent="0.2">
      <c r="A803" s="2" t="s">
        <v>5249</v>
      </c>
      <c r="B803" s="3" t="s">
        <v>4</v>
      </c>
      <c r="C803" s="5">
        <v>6045</v>
      </c>
      <c r="D803" s="3" t="s">
        <v>4325</v>
      </c>
      <c r="E803" s="5" t="s">
        <v>4326</v>
      </c>
      <c r="F803" s="3" t="s">
        <v>194</v>
      </c>
      <c r="G803" s="5" t="s">
        <v>3924</v>
      </c>
      <c r="H803" s="11">
        <v>6171</v>
      </c>
      <c r="I803" s="2" t="str">
        <f>VLOOKUP(LEFT(E803,FIND(" ",E803,1)-1),postcode_prefix_w_letb!$A$2:$B$1333,2,0)</f>
        <v>North East and Central London LETB</v>
      </c>
    </row>
    <row r="804" spans="1:9" x14ac:dyDescent="0.2">
      <c r="A804" s="2" t="s">
        <v>5249</v>
      </c>
      <c r="B804" s="3" t="s">
        <v>4</v>
      </c>
      <c r="C804" s="5">
        <v>6064</v>
      </c>
      <c r="D804" s="3" t="s">
        <v>4340</v>
      </c>
      <c r="E804" s="5" t="s">
        <v>4341</v>
      </c>
      <c r="F804" s="3" t="s">
        <v>194</v>
      </c>
      <c r="G804" s="5" t="s">
        <v>3924</v>
      </c>
      <c r="H804" s="13"/>
      <c r="I804" s="2" t="str">
        <f>VLOOKUP(LEFT(E804,FIND(" ",E804,1)-1),postcode_prefix_w_letb!$A$2:$B$1333,2,0)</f>
        <v>North East and Central London LETB</v>
      </c>
    </row>
    <row r="805" spans="1:9" x14ac:dyDescent="0.2">
      <c r="A805" s="2" t="s">
        <v>5250</v>
      </c>
      <c r="B805" s="8" t="s">
        <v>4</v>
      </c>
      <c r="C805" s="10">
        <v>6284</v>
      </c>
      <c r="D805" s="8" t="s">
        <v>867</v>
      </c>
      <c r="E805" s="10" t="s">
        <v>868</v>
      </c>
      <c r="F805" s="12" t="s">
        <v>194</v>
      </c>
      <c r="G805" s="10"/>
      <c r="H805" s="8"/>
      <c r="I805" s="2" t="str">
        <f>VLOOKUP(LEFT(E805,FIND(" ",E805,1)-1),postcode_prefix_w_letb!$A$2:$B$1333,2,0)</f>
        <v>North East and Central London LETB</v>
      </c>
    </row>
    <row r="806" spans="1:9" x14ac:dyDescent="0.2">
      <c r="A806" s="2" t="s">
        <v>5250</v>
      </c>
      <c r="B806" s="8" t="s">
        <v>4</v>
      </c>
      <c r="C806" s="10">
        <v>6148</v>
      </c>
      <c r="D806" s="8" t="s">
        <v>974</v>
      </c>
      <c r="E806" s="10" t="s">
        <v>975</v>
      </c>
      <c r="F806" s="12" t="s">
        <v>194</v>
      </c>
      <c r="G806" s="10"/>
      <c r="H806" s="14"/>
      <c r="I806" s="2" t="str">
        <f>VLOOKUP(LEFT(E806,FIND(" ",E806,1)-1),postcode_prefix_w_letb!$A$2:$B$1333,2,0)</f>
        <v>North East and Central London LETB</v>
      </c>
    </row>
    <row r="807" spans="1:9" x14ac:dyDescent="0.2">
      <c r="A807" s="2" t="s">
        <v>5250</v>
      </c>
      <c r="B807" s="8" t="s">
        <v>4</v>
      </c>
      <c r="C807" s="10">
        <v>6262</v>
      </c>
      <c r="D807" s="8" t="s">
        <v>974</v>
      </c>
      <c r="E807" s="10" t="s">
        <v>975</v>
      </c>
      <c r="F807" s="12" t="s">
        <v>800</v>
      </c>
      <c r="G807" s="10"/>
      <c r="H807" s="8"/>
      <c r="I807" s="2" t="str">
        <f>VLOOKUP(LEFT(E807,FIND(" ",E807,1)-1),postcode_prefix_w_letb!$A$2:$B$1333,2,0)</f>
        <v>North East and Central London LETB</v>
      </c>
    </row>
    <row r="808" spans="1:9" x14ac:dyDescent="0.2">
      <c r="A808" s="2" t="s">
        <v>5250</v>
      </c>
      <c r="B808" s="8" t="s">
        <v>4</v>
      </c>
      <c r="C808" s="10">
        <v>6025</v>
      </c>
      <c r="D808" s="8" t="s">
        <v>879</v>
      </c>
      <c r="E808" s="10" t="s">
        <v>880</v>
      </c>
      <c r="F808" s="12" t="s">
        <v>194</v>
      </c>
      <c r="G808" s="10"/>
      <c r="H808" s="8"/>
      <c r="I808" s="2" t="str">
        <f>VLOOKUP(LEFT(E808,FIND(" ",E808,1)-1),postcode_prefix_w_letb!$A$2:$B$1333,2,0)</f>
        <v>North East and Central London LETB</v>
      </c>
    </row>
    <row r="809" spans="1:9" x14ac:dyDescent="0.2">
      <c r="A809" s="2" t="s">
        <v>5249</v>
      </c>
      <c r="B809" s="3" t="s">
        <v>4</v>
      </c>
      <c r="C809" s="5">
        <v>6089</v>
      </c>
      <c r="D809" s="3" t="s">
        <v>4357</v>
      </c>
      <c r="E809" s="5" t="s">
        <v>4358</v>
      </c>
      <c r="F809" s="3" t="s">
        <v>194</v>
      </c>
      <c r="G809" s="5" t="s">
        <v>3924</v>
      </c>
      <c r="H809" s="7"/>
      <c r="I809" s="2" t="str">
        <f>VLOOKUP(LEFT(E809,FIND(" ",E809,1)-1),postcode_prefix_w_letb!$A$2:$B$1333,2,0)</f>
        <v>North East and Central London LETB</v>
      </c>
    </row>
    <row r="810" spans="1:9" x14ac:dyDescent="0.2">
      <c r="A810" s="2" t="s">
        <v>5250</v>
      </c>
      <c r="B810" s="8" t="s">
        <v>4</v>
      </c>
      <c r="C810" s="10">
        <v>6142</v>
      </c>
      <c r="D810" s="8" t="s">
        <v>925</v>
      </c>
      <c r="E810" s="10" t="s">
        <v>6551</v>
      </c>
      <c r="F810" s="12" t="s">
        <v>194</v>
      </c>
      <c r="G810" s="10"/>
      <c r="H810" s="8"/>
      <c r="I810" s="2" t="str">
        <f>VLOOKUP(LEFT(E810,FIND(" ",E810,1)-1),postcode_prefix_w_letb!$A$2:$B$1333,2,0)</f>
        <v>North East and Central London LETB</v>
      </c>
    </row>
    <row r="811" spans="1:9" x14ac:dyDescent="0.2">
      <c r="A811" s="2" t="s">
        <v>5250</v>
      </c>
      <c r="B811" s="8" t="s">
        <v>4</v>
      </c>
      <c r="C811" s="10">
        <v>6024</v>
      </c>
      <c r="D811" s="8" t="s">
        <v>968</v>
      </c>
      <c r="E811" s="10" t="s">
        <v>969</v>
      </c>
      <c r="F811" s="12" t="s">
        <v>194</v>
      </c>
      <c r="G811" s="10"/>
      <c r="H811" s="8"/>
      <c r="I811" s="2" t="str">
        <f>VLOOKUP(LEFT(E811,FIND(" ",E811,1)-1),postcode_prefix_w_letb!$A$2:$B$1333,2,0)</f>
        <v>North East and Central London LETB</v>
      </c>
    </row>
    <row r="812" spans="1:9" x14ac:dyDescent="0.2">
      <c r="A812" s="2" t="s">
        <v>5250</v>
      </c>
      <c r="B812" s="8" t="s">
        <v>4</v>
      </c>
      <c r="C812" s="10">
        <v>6289</v>
      </c>
      <c r="D812" s="8" t="s">
        <v>833</v>
      </c>
      <c r="E812" s="10" t="s">
        <v>834</v>
      </c>
      <c r="F812" s="12" t="s">
        <v>194</v>
      </c>
      <c r="G812" s="10"/>
      <c r="H812" s="8"/>
      <c r="I812" s="2" t="str">
        <f>VLOOKUP(LEFT(E812,FIND(" ",E812,1)-1),postcode_prefix_w_letb!$A$2:$B$1333,2,0)</f>
        <v>North East and Central London LETB</v>
      </c>
    </row>
    <row r="813" spans="1:9" x14ac:dyDescent="0.2">
      <c r="A813" s="2" t="s">
        <v>5250</v>
      </c>
      <c r="B813" s="8" t="s">
        <v>4</v>
      </c>
      <c r="C813" s="10">
        <v>6266</v>
      </c>
      <c r="D813" s="8" t="s">
        <v>1010</v>
      </c>
      <c r="E813" s="10" t="s">
        <v>834</v>
      </c>
      <c r="F813" s="12" t="s">
        <v>194</v>
      </c>
      <c r="G813" s="10"/>
      <c r="H813" s="8"/>
      <c r="I813" s="2" t="str">
        <f>VLOOKUP(LEFT(E813,FIND(" ",E813,1)-1),postcode_prefix_w_letb!$A$2:$B$1333,2,0)</f>
        <v>North East and Central London LETB</v>
      </c>
    </row>
    <row r="814" spans="1:9" x14ac:dyDescent="0.2">
      <c r="A814" s="2" t="s">
        <v>5250</v>
      </c>
      <c r="B814" s="8" t="s">
        <v>4</v>
      </c>
      <c r="C814" s="10">
        <v>6151</v>
      </c>
      <c r="D814" s="8" t="s">
        <v>1011</v>
      </c>
      <c r="E814" s="10" t="s">
        <v>834</v>
      </c>
      <c r="F814" s="12" t="s">
        <v>194</v>
      </c>
      <c r="G814" s="10"/>
      <c r="H814" s="14"/>
      <c r="I814" s="2" t="str">
        <f>VLOOKUP(LEFT(E814,FIND(" ",E814,1)-1),postcode_prefix_w_letb!$A$2:$B$1333,2,0)</f>
        <v>North East and Central London LETB</v>
      </c>
    </row>
    <row r="815" spans="1:9" x14ac:dyDescent="0.2">
      <c r="A815" s="2" t="s">
        <v>5250</v>
      </c>
      <c r="B815" s="8" t="s">
        <v>4</v>
      </c>
      <c r="C815" s="10">
        <v>6280</v>
      </c>
      <c r="D815" s="8" t="s">
        <v>817</v>
      </c>
      <c r="E815" s="10" t="s">
        <v>818</v>
      </c>
      <c r="F815" s="12" t="s">
        <v>194</v>
      </c>
      <c r="G815" s="10"/>
      <c r="H815" s="14"/>
      <c r="I815" s="2" t="str">
        <f>VLOOKUP(LEFT(E815,FIND(" ",E815,1)-1),postcode_prefix_w_letb!$A$2:$B$1333,2,0)</f>
        <v>North East and Central London LETB</v>
      </c>
    </row>
    <row r="816" spans="1:9" x14ac:dyDescent="0.2">
      <c r="A816" s="2" t="s">
        <v>5250</v>
      </c>
      <c r="B816" s="8" t="s">
        <v>4</v>
      </c>
      <c r="C816" s="10">
        <v>6088</v>
      </c>
      <c r="D816" s="8" t="s">
        <v>918</v>
      </c>
      <c r="E816" s="10" t="s">
        <v>919</v>
      </c>
      <c r="F816" s="12" t="s">
        <v>194</v>
      </c>
      <c r="G816" s="10"/>
      <c r="H816" s="8"/>
      <c r="I816" s="2" t="str">
        <f>VLOOKUP(LEFT(E816,FIND(" ",E816,1)-1),postcode_prefix_w_letb!$A$2:$B$1333,2,0)</f>
        <v>North East and Central London LETB</v>
      </c>
    </row>
    <row r="817" spans="1:9" x14ac:dyDescent="0.2">
      <c r="A817" s="2" t="s">
        <v>5250</v>
      </c>
      <c r="B817" s="8" t="s">
        <v>4</v>
      </c>
      <c r="C817" s="10">
        <v>6157</v>
      </c>
      <c r="D817" s="8" t="s">
        <v>893</v>
      </c>
      <c r="E817" s="10" t="s">
        <v>894</v>
      </c>
      <c r="F817" s="12" t="s">
        <v>194</v>
      </c>
      <c r="G817" s="10"/>
      <c r="H817" s="8"/>
      <c r="I817" s="2" t="str">
        <f>VLOOKUP(LEFT(E817,FIND(" ",E817,1)-1),postcode_prefix_w_letb!$A$2:$B$1333,2,0)</f>
        <v>North East and Central London LETB</v>
      </c>
    </row>
    <row r="818" spans="1:9" x14ac:dyDescent="0.2">
      <c r="A818" s="2" t="s">
        <v>5249</v>
      </c>
      <c r="B818" s="3" t="s">
        <v>4</v>
      </c>
      <c r="C818" s="5">
        <v>6050</v>
      </c>
      <c r="D818" s="3" t="s">
        <v>4331</v>
      </c>
      <c r="E818" s="5" t="s">
        <v>4332</v>
      </c>
      <c r="F818" s="3" t="s">
        <v>194</v>
      </c>
      <c r="G818" s="5" t="s">
        <v>3924</v>
      </c>
      <c r="H818" s="17"/>
      <c r="I818" s="2" t="str">
        <f>VLOOKUP(LEFT(E818,FIND(" ",E818,1)-1),postcode_prefix_w_letb!$A$2:$B$1333,2,0)</f>
        <v>North East and Central London LETB</v>
      </c>
    </row>
    <row r="819" spans="1:9" x14ac:dyDescent="0.2">
      <c r="A819" s="2" t="s">
        <v>5250</v>
      </c>
      <c r="B819" s="8" t="s">
        <v>4</v>
      </c>
      <c r="C819" s="10">
        <v>6165</v>
      </c>
      <c r="D819" s="8" t="s">
        <v>847</v>
      </c>
      <c r="E819" s="10" t="s">
        <v>848</v>
      </c>
      <c r="F819" s="12" t="s">
        <v>194</v>
      </c>
      <c r="G819" s="10"/>
      <c r="H819" s="8"/>
      <c r="I819" s="2" t="str">
        <f>VLOOKUP(LEFT(E819,FIND(" ",E819,1)-1),postcode_prefix_w_letb!$A$2:$B$1333,2,0)</f>
        <v>North East and Central London LETB</v>
      </c>
    </row>
    <row r="820" spans="1:9" x14ac:dyDescent="0.2">
      <c r="A820" s="2" t="s">
        <v>5250</v>
      </c>
      <c r="B820" s="8" t="s">
        <v>4</v>
      </c>
      <c r="C820" s="10">
        <v>6129</v>
      </c>
      <c r="D820" s="8" t="s">
        <v>927</v>
      </c>
      <c r="E820" s="10" t="s">
        <v>928</v>
      </c>
      <c r="F820" s="12" t="s">
        <v>194</v>
      </c>
      <c r="G820" s="10"/>
      <c r="H820" s="14"/>
      <c r="I820" s="2" t="str">
        <f>VLOOKUP(LEFT(E820,FIND(" ",E820,1)-1),postcode_prefix_w_letb!$A$2:$B$1333,2,0)</f>
        <v>North East and Central London LETB</v>
      </c>
    </row>
    <row r="821" spans="1:9" x14ac:dyDescent="0.2">
      <c r="A821" s="2" t="s">
        <v>5250</v>
      </c>
      <c r="B821" s="8" t="s">
        <v>4</v>
      </c>
      <c r="C821" s="10">
        <v>6136</v>
      </c>
      <c r="D821" s="8" t="s">
        <v>835</v>
      </c>
      <c r="E821" s="10" t="s">
        <v>836</v>
      </c>
      <c r="F821" s="12" t="s">
        <v>194</v>
      </c>
      <c r="G821" s="10"/>
      <c r="H821" s="8"/>
      <c r="I821" s="2" t="str">
        <f>VLOOKUP(LEFT(E821,FIND(" ",E821,1)-1),postcode_prefix_w_letb!$A$2:$B$1333,2,0)</f>
        <v>North East and Central London LETB</v>
      </c>
    </row>
    <row r="822" spans="1:9" x14ac:dyDescent="0.2">
      <c r="A822" s="2" t="s">
        <v>5250</v>
      </c>
      <c r="B822" s="8" t="s">
        <v>4</v>
      </c>
      <c r="C822" s="10">
        <v>6131</v>
      </c>
      <c r="D822" s="8" t="s">
        <v>863</v>
      </c>
      <c r="E822" s="10" t="s">
        <v>864</v>
      </c>
      <c r="F822" s="12" t="s">
        <v>194</v>
      </c>
      <c r="G822" s="10"/>
      <c r="H822" s="8"/>
      <c r="I822" s="2" t="str">
        <f>VLOOKUP(LEFT(E822,FIND(" ",E822,1)-1),postcode_prefix_w_letb!$A$2:$B$1333,2,0)</f>
        <v>North East and Central London LETB</v>
      </c>
    </row>
    <row r="823" spans="1:9" x14ac:dyDescent="0.2">
      <c r="A823" s="2" t="s">
        <v>5250</v>
      </c>
      <c r="B823" s="8" t="s">
        <v>4</v>
      </c>
      <c r="C823" s="10">
        <v>6137</v>
      </c>
      <c r="D823" s="8" t="s">
        <v>996</v>
      </c>
      <c r="E823" s="10" t="s">
        <v>997</v>
      </c>
      <c r="F823" s="12" t="s">
        <v>194</v>
      </c>
      <c r="G823" s="10"/>
      <c r="H823" s="14"/>
      <c r="I823" s="2" t="str">
        <f>VLOOKUP(LEFT(E823,FIND(" ",E823,1)-1),postcode_prefix_w_letb!$A$2:$B$1333,2,0)</f>
        <v>North East and Central London LETB</v>
      </c>
    </row>
    <row r="824" spans="1:9" x14ac:dyDescent="0.2">
      <c r="A824" s="2" t="s">
        <v>5250</v>
      </c>
      <c r="B824" s="8" t="s">
        <v>4</v>
      </c>
      <c r="C824" s="10">
        <v>6128</v>
      </c>
      <c r="D824" s="8" t="s">
        <v>841</v>
      </c>
      <c r="E824" s="10" t="s">
        <v>842</v>
      </c>
      <c r="F824" s="12" t="s">
        <v>194</v>
      </c>
      <c r="G824" s="10"/>
      <c r="H824" s="14"/>
      <c r="I824" s="2" t="str">
        <f>VLOOKUP(LEFT(E824,FIND(" ",E824,1)-1),postcode_prefix_w_letb!$A$2:$B$1333,2,0)</f>
        <v>North East and Central London LETB</v>
      </c>
    </row>
    <row r="825" spans="1:9" x14ac:dyDescent="0.2">
      <c r="A825" s="2" t="s">
        <v>5250</v>
      </c>
      <c r="B825" s="8" t="s">
        <v>3273</v>
      </c>
      <c r="C825" s="10">
        <v>26019</v>
      </c>
      <c r="D825" s="8" t="s">
        <v>3462</v>
      </c>
      <c r="E825" s="10" t="s">
        <v>3463</v>
      </c>
      <c r="F825" s="12" t="s">
        <v>3396</v>
      </c>
      <c r="G825" s="10"/>
      <c r="H825" s="8"/>
      <c r="I825" s="2" t="str">
        <f>VLOOKUP(LEFT(E825,FIND(" ",E825,1)-1),postcode_prefix_w_letb!$A$2:$B$1333,2,0)</f>
        <v>Scotland (South)</v>
      </c>
    </row>
    <row r="826" spans="1:9" x14ac:dyDescent="0.2">
      <c r="A826" s="2" t="s">
        <v>5250</v>
      </c>
      <c r="B826" s="8" t="s">
        <v>3273</v>
      </c>
      <c r="C826" s="10">
        <v>26001</v>
      </c>
      <c r="D826" s="8" t="s">
        <v>3407</v>
      </c>
      <c r="E826" s="10" t="s">
        <v>3408</v>
      </c>
      <c r="F826" s="12" t="s">
        <v>3396</v>
      </c>
      <c r="G826" s="10"/>
      <c r="I826" s="2" t="str">
        <f>VLOOKUP(LEFT(E826,FIND(" ",E826,1)-1),postcode_prefix_w_letb!$A$2:$B$1333,2,0)</f>
        <v>Scotland (South)</v>
      </c>
    </row>
    <row r="827" spans="1:9" x14ac:dyDescent="0.2">
      <c r="A827" s="2" t="s">
        <v>5250</v>
      </c>
      <c r="B827" s="8" t="s">
        <v>3273</v>
      </c>
      <c r="C827" s="10">
        <v>26063</v>
      </c>
      <c r="D827" s="8" t="s">
        <v>3449</v>
      </c>
      <c r="E827" s="10" t="s">
        <v>3450</v>
      </c>
      <c r="F827" s="12" t="s">
        <v>3396</v>
      </c>
      <c r="G827" s="10"/>
      <c r="H827" s="14"/>
      <c r="I827" s="2" t="str">
        <f>VLOOKUP(LEFT(E827,FIND(" ",E827,1)-1),postcode_prefix_w_letb!$A$2:$B$1333,2,0)</f>
        <v>Scotland (South)</v>
      </c>
    </row>
    <row r="828" spans="1:9" x14ac:dyDescent="0.2">
      <c r="A828" s="2" t="s">
        <v>5250</v>
      </c>
      <c r="B828" s="8" t="s">
        <v>3273</v>
      </c>
      <c r="C828" s="10">
        <v>22138</v>
      </c>
      <c r="D828" s="8" t="s">
        <v>3560</v>
      </c>
      <c r="E828" s="10" t="s">
        <v>3561</v>
      </c>
      <c r="F828" s="12" t="s">
        <v>3501</v>
      </c>
      <c r="G828" s="10"/>
      <c r="H828" s="8"/>
      <c r="I828" s="2" t="str">
        <f>VLOOKUP(LEFT(E828,FIND(" ",E828,1)-1),postcode_prefix_w_letb!$A$2:$B$1333,2,0)</f>
        <v>Scotland (South)</v>
      </c>
    </row>
    <row r="829" spans="1:9" x14ac:dyDescent="0.2">
      <c r="A829" s="2" t="s">
        <v>5250</v>
      </c>
      <c r="B829" s="8" t="s">
        <v>3273</v>
      </c>
      <c r="C829" s="10">
        <v>22105</v>
      </c>
      <c r="D829" s="8" t="s">
        <v>3609</v>
      </c>
      <c r="E829" s="10" t="s">
        <v>3450</v>
      </c>
      <c r="F829" s="12" t="s">
        <v>3501</v>
      </c>
      <c r="G829" s="10"/>
      <c r="H829" s="8"/>
      <c r="I829" s="2" t="str">
        <f>VLOOKUP(LEFT(E829,FIND(" ",E829,1)-1),postcode_prefix_w_letb!$A$2:$B$1333,2,0)</f>
        <v>Scotland (South)</v>
      </c>
    </row>
    <row r="830" spans="1:9" x14ac:dyDescent="0.2">
      <c r="A830" s="2" t="s">
        <v>5249</v>
      </c>
      <c r="B830" s="3" t="s">
        <v>3273</v>
      </c>
      <c r="C830" s="5">
        <v>26012</v>
      </c>
      <c r="D830" s="3" t="s">
        <v>5227</v>
      </c>
      <c r="E830" s="5" t="s">
        <v>5228</v>
      </c>
      <c r="F830" s="3" t="s">
        <v>3396</v>
      </c>
      <c r="G830" s="5" t="s">
        <v>3924</v>
      </c>
      <c r="H830" s="11">
        <v>26049</v>
      </c>
      <c r="I830" s="2" t="str">
        <f>VLOOKUP(LEFT(E830,FIND(" ",E830,1)-1),postcode_prefix_w_letb!$A$2:$B$1333,2,0)</f>
        <v>Scotland (South)</v>
      </c>
    </row>
    <row r="831" spans="1:9" x14ac:dyDescent="0.2">
      <c r="A831" s="2" t="s">
        <v>5250</v>
      </c>
      <c r="B831" s="8" t="s">
        <v>3273</v>
      </c>
      <c r="C831" s="10">
        <v>26026</v>
      </c>
      <c r="D831" s="8" t="s">
        <v>3409</v>
      </c>
      <c r="E831" s="10" t="s">
        <v>3410</v>
      </c>
      <c r="F831" s="12" t="s">
        <v>3396</v>
      </c>
      <c r="G831" s="10"/>
      <c r="H831" s="8"/>
      <c r="I831" s="2" t="str">
        <f>VLOOKUP(LEFT(E831,FIND(" ",E831,1)-1),postcode_prefix_w_letb!$A$2:$B$1333,2,0)</f>
        <v>Scotland (South)</v>
      </c>
    </row>
    <row r="832" spans="1:9" x14ac:dyDescent="0.2">
      <c r="A832" s="2" t="s">
        <v>5250</v>
      </c>
      <c r="B832" s="8" t="s">
        <v>3273</v>
      </c>
      <c r="C832" s="10">
        <v>26008</v>
      </c>
      <c r="D832" s="8" t="s">
        <v>3417</v>
      </c>
      <c r="E832" s="10" t="s">
        <v>3418</v>
      </c>
      <c r="F832" s="12" t="s">
        <v>3396</v>
      </c>
      <c r="G832" s="10"/>
      <c r="H832" s="8"/>
      <c r="I832" s="2" t="str">
        <f>VLOOKUP(LEFT(E832,FIND(" ",E832,1)-1),postcode_prefix_w_letb!$A$2:$B$1333,2,0)</f>
        <v>Scotland (South)</v>
      </c>
    </row>
    <row r="833" spans="1:9" x14ac:dyDescent="0.2">
      <c r="A833" s="2" t="s">
        <v>5250</v>
      </c>
      <c r="B833" s="8" t="s">
        <v>3273</v>
      </c>
      <c r="C833" s="10">
        <v>26073</v>
      </c>
      <c r="D833" s="8" t="s">
        <v>3427</v>
      </c>
      <c r="E833" s="10" t="s">
        <v>3428</v>
      </c>
      <c r="F833" s="12" t="s">
        <v>3396</v>
      </c>
      <c r="G833" s="10"/>
      <c r="H833" s="8"/>
      <c r="I833" s="2" t="str">
        <f>VLOOKUP(LEFT(E833,FIND(" ",E833,1)-1),postcode_prefix_w_letb!$A$2:$B$1333,2,0)</f>
        <v>Scotland (South)</v>
      </c>
    </row>
    <row r="834" spans="1:9" x14ac:dyDescent="0.2">
      <c r="A834" s="2" t="s">
        <v>5250</v>
      </c>
      <c r="B834" s="8" t="s">
        <v>3273</v>
      </c>
      <c r="C834" s="10">
        <v>26035</v>
      </c>
      <c r="D834" s="8" t="s">
        <v>3466</v>
      </c>
      <c r="E834" s="10" t="s">
        <v>3428</v>
      </c>
      <c r="F834" s="12" t="s">
        <v>3396</v>
      </c>
      <c r="G834" s="10"/>
      <c r="H834" s="8"/>
      <c r="I834" s="2" t="str">
        <f>VLOOKUP(LEFT(E834,FIND(" ",E834,1)-1),postcode_prefix_w_letb!$A$2:$B$1333,2,0)</f>
        <v>Scotland (South)</v>
      </c>
    </row>
    <row r="835" spans="1:9" x14ac:dyDescent="0.2">
      <c r="A835" s="2" t="s">
        <v>5250</v>
      </c>
      <c r="B835" s="8" t="s">
        <v>3273</v>
      </c>
      <c r="C835" s="10">
        <v>26077</v>
      </c>
      <c r="D835" s="8" t="s">
        <v>3472</v>
      </c>
      <c r="E835" s="10" t="s">
        <v>3428</v>
      </c>
      <c r="F835" s="12" t="s">
        <v>3396</v>
      </c>
      <c r="G835" s="10"/>
      <c r="H835" s="8"/>
      <c r="I835" s="2" t="str">
        <f>VLOOKUP(LEFT(E835,FIND(" ",E835,1)-1),postcode_prefix_w_letb!$A$2:$B$1333,2,0)</f>
        <v>Scotland (South)</v>
      </c>
    </row>
    <row r="836" spans="1:9" x14ac:dyDescent="0.2">
      <c r="A836" s="2" t="s">
        <v>5250</v>
      </c>
      <c r="B836" s="8" t="s">
        <v>3273</v>
      </c>
      <c r="C836" s="10">
        <v>26064</v>
      </c>
      <c r="D836" s="8" t="s">
        <v>3411</v>
      </c>
      <c r="E836" s="10" t="s">
        <v>3412</v>
      </c>
      <c r="F836" s="12" t="s">
        <v>3396</v>
      </c>
      <c r="G836" s="10"/>
      <c r="H836" s="8"/>
      <c r="I836" s="2" t="str">
        <f>VLOOKUP(LEFT(E836,FIND(" ",E836,1)-1),postcode_prefix_w_letb!$A$2:$B$1333,2,0)</f>
        <v>Scotland (South)</v>
      </c>
    </row>
    <row r="837" spans="1:9" x14ac:dyDescent="0.2">
      <c r="A837" s="2" t="s">
        <v>5250</v>
      </c>
      <c r="B837" s="8" t="s">
        <v>3273</v>
      </c>
      <c r="C837" s="10">
        <v>26078</v>
      </c>
      <c r="D837" s="8" t="s">
        <v>3459</v>
      </c>
      <c r="E837" s="10" t="s">
        <v>3412</v>
      </c>
      <c r="F837" s="12" t="s">
        <v>3396</v>
      </c>
      <c r="G837" s="10"/>
      <c r="H837" s="8"/>
      <c r="I837" s="2" t="str">
        <f>VLOOKUP(LEFT(E837,FIND(" ",E837,1)-1),postcode_prefix_w_letb!$A$2:$B$1333,2,0)</f>
        <v>Scotland (South)</v>
      </c>
    </row>
    <row r="838" spans="1:9" x14ac:dyDescent="0.2">
      <c r="A838" s="2" t="s">
        <v>5250</v>
      </c>
      <c r="B838" s="8" t="s">
        <v>3273</v>
      </c>
      <c r="C838" s="10">
        <v>26075</v>
      </c>
      <c r="D838" s="8" t="s">
        <v>3452</v>
      </c>
      <c r="E838" s="10" t="s">
        <v>3453</v>
      </c>
      <c r="F838" s="12" t="s">
        <v>3396</v>
      </c>
      <c r="G838" s="10"/>
      <c r="H838" s="8"/>
      <c r="I838" s="2" t="str">
        <f>VLOOKUP(LEFT(E838,FIND(" ",E838,1)-1),postcode_prefix_w_letb!$A$2:$B$1333,2,0)</f>
        <v>Scotland (South)</v>
      </c>
    </row>
    <row r="839" spans="1:9" x14ac:dyDescent="0.2">
      <c r="A839" s="2" t="s">
        <v>5250</v>
      </c>
      <c r="B839" s="8" t="s">
        <v>3273</v>
      </c>
      <c r="C839" s="10">
        <v>26005</v>
      </c>
      <c r="D839" s="8" t="s">
        <v>3444</v>
      </c>
      <c r="E839" s="10" t="s">
        <v>3445</v>
      </c>
      <c r="F839" s="12" t="s">
        <v>3396</v>
      </c>
      <c r="G839" s="10"/>
      <c r="H839" s="8"/>
      <c r="I839" s="2" t="str">
        <f>VLOOKUP(LEFT(E839,FIND(" ",E839,1)-1),postcode_prefix_w_letb!$A$2:$B$1333,2,0)</f>
        <v>Scotland (South)</v>
      </c>
    </row>
    <row r="840" spans="1:9" x14ac:dyDescent="0.2">
      <c r="A840" s="2" t="s">
        <v>5249</v>
      </c>
      <c r="B840" s="3" t="s">
        <v>3273</v>
      </c>
      <c r="C840" s="5">
        <v>26079</v>
      </c>
      <c r="D840" s="3" t="s">
        <v>5232</v>
      </c>
      <c r="E840" s="5" t="s">
        <v>5233</v>
      </c>
      <c r="F840" s="3" t="s">
        <v>3396</v>
      </c>
      <c r="G840" s="5" t="s">
        <v>3922</v>
      </c>
      <c r="H840" s="13"/>
      <c r="I840" s="2" t="str">
        <f>VLOOKUP(LEFT(E840,FIND(" ",E840,1)-1),postcode_prefix_w_letb!$A$2:$B$1333,2,0)</f>
        <v>Scotland (South)</v>
      </c>
    </row>
    <row r="841" spans="1:9" x14ac:dyDescent="0.2">
      <c r="A841" s="2" t="s">
        <v>5250</v>
      </c>
      <c r="B841" s="8" t="s">
        <v>3273</v>
      </c>
      <c r="C841" s="10">
        <v>29018</v>
      </c>
      <c r="D841" s="8" t="s">
        <v>3292</v>
      </c>
      <c r="E841" s="10" t="s">
        <v>3293</v>
      </c>
      <c r="F841" s="12" t="s">
        <v>3276</v>
      </c>
      <c r="G841" s="10"/>
      <c r="H841" s="8"/>
      <c r="I841" s="2" t="str">
        <f>VLOOKUP(LEFT(E841,FIND(" ",E841,1)-1),postcode_prefix_w_letb!$A$2:$B$1333,2,0)</f>
        <v>Scotland (South)</v>
      </c>
    </row>
    <row r="842" spans="1:9" x14ac:dyDescent="0.2">
      <c r="A842" s="2" t="s">
        <v>5250</v>
      </c>
      <c r="B842" s="8" t="s">
        <v>3273</v>
      </c>
      <c r="C842" s="10">
        <v>26066</v>
      </c>
      <c r="D842" s="8" t="s">
        <v>3471</v>
      </c>
      <c r="E842" s="10" t="s">
        <v>3293</v>
      </c>
      <c r="F842" s="12" t="s">
        <v>3396</v>
      </c>
      <c r="G842" s="10"/>
      <c r="H842" s="8"/>
      <c r="I842" s="2" t="str">
        <f>VLOOKUP(LEFT(E842,FIND(" ",E842,1)-1),postcode_prefix_w_letb!$A$2:$B$1333,2,0)</f>
        <v>Scotland (South)</v>
      </c>
    </row>
    <row r="843" spans="1:9" x14ac:dyDescent="0.2">
      <c r="A843" s="2" t="s">
        <v>5250</v>
      </c>
      <c r="B843" s="8" t="s">
        <v>3273</v>
      </c>
      <c r="C843" s="10">
        <v>26018</v>
      </c>
      <c r="D843" s="8" t="s">
        <v>3446</v>
      </c>
      <c r="E843" s="10" t="s">
        <v>3447</v>
      </c>
      <c r="F843" s="12" t="s">
        <v>3396</v>
      </c>
      <c r="G843" s="10"/>
      <c r="H843" s="8"/>
      <c r="I843" s="2" t="str">
        <f>VLOOKUP(LEFT(E843,FIND(" ",E843,1)-1),postcode_prefix_w_letb!$A$2:$B$1333,2,0)</f>
        <v>Scotland (South)</v>
      </c>
    </row>
    <row r="844" spans="1:9" x14ac:dyDescent="0.2">
      <c r="A844" s="2" t="s">
        <v>5250</v>
      </c>
      <c r="B844" s="8" t="s">
        <v>3273</v>
      </c>
      <c r="C844" s="10">
        <v>26017</v>
      </c>
      <c r="D844" s="8" t="s">
        <v>3425</v>
      </c>
      <c r="E844" s="10" t="s">
        <v>3426</v>
      </c>
      <c r="F844" s="12" t="s">
        <v>3396</v>
      </c>
      <c r="G844" s="10"/>
      <c r="H844" s="8"/>
      <c r="I844" s="2" t="str">
        <f>VLOOKUP(LEFT(E844,FIND(" ",E844,1)-1),postcode_prefix_w_letb!$A$2:$B$1333,2,0)</f>
        <v>Scotland (South)</v>
      </c>
    </row>
    <row r="845" spans="1:9" x14ac:dyDescent="0.2">
      <c r="A845" s="2" t="s">
        <v>5250</v>
      </c>
      <c r="B845" s="8" t="s">
        <v>3273</v>
      </c>
      <c r="C845" s="10">
        <v>26056</v>
      </c>
      <c r="D845" s="8" t="s">
        <v>3473</v>
      </c>
      <c r="E845" s="10" t="s">
        <v>3474</v>
      </c>
      <c r="F845" s="12" t="s">
        <v>3396</v>
      </c>
      <c r="G845" s="10"/>
      <c r="H845" s="14"/>
      <c r="I845" s="2" t="str">
        <f>VLOOKUP(LEFT(E845,FIND(" ",E845,1)-1),postcode_prefix_w_letb!$A$2:$B$1333,2,0)</f>
        <v>Scotland (South)</v>
      </c>
    </row>
    <row r="846" spans="1:9" x14ac:dyDescent="0.2">
      <c r="A846" s="2" t="s">
        <v>5250</v>
      </c>
      <c r="B846" s="8" t="s">
        <v>3273</v>
      </c>
      <c r="C846" s="10">
        <v>26062</v>
      </c>
      <c r="D846" s="8" t="s">
        <v>3440</v>
      </c>
      <c r="E846" s="10" t="s">
        <v>3441</v>
      </c>
      <c r="F846" s="12" t="s">
        <v>3396</v>
      </c>
      <c r="G846" s="10"/>
      <c r="H846" s="8"/>
      <c r="I846" s="2" t="str">
        <f>VLOOKUP(LEFT(E846,FIND(" ",E846,1)-1),postcode_prefix_w_letb!$A$2:$B$1333,2,0)</f>
        <v>Scotland (South)</v>
      </c>
    </row>
    <row r="847" spans="1:9" x14ac:dyDescent="0.2">
      <c r="A847" s="2" t="s">
        <v>5250</v>
      </c>
      <c r="B847" s="8" t="s">
        <v>3273</v>
      </c>
      <c r="C847" s="10">
        <v>26037</v>
      </c>
      <c r="D847" s="8" t="s">
        <v>3401</v>
      </c>
      <c r="E847" s="10" t="s">
        <v>3402</v>
      </c>
      <c r="F847" s="12" t="s">
        <v>3396</v>
      </c>
      <c r="G847" s="10"/>
      <c r="H847" s="8"/>
      <c r="I847" s="2" t="str">
        <f>VLOOKUP(LEFT(E847,FIND(" ",E847,1)-1),postcode_prefix_w_letb!$A$2:$B$1333,2,0)</f>
        <v>Scotland (South)</v>
      </c>
    </row>
    <row r="848" spans="1:9" x14ac:dyDescent="0.2">
      <c r="A848" s="2" t="s">
        <v>5250</v>
      </c>
      <c r="B848" s="8" t="s">
        <v>3273</v>
      </c>
      <c r="C848" s="10">
        <v>26030</v>
      </c>
      <c r="D848" s="8" t="s">
        <v>3487</v>
      </c>
      <c r="E848" s="10" t="s">
        <v>3488</v>
      </c>
      <c r="F848" s="12" t="s">
        <v>3396</v>
      </c>
      <c r="G848" s="10"/>
      <c r="H848" s="8"/>
      <c r="I848" s="2" t="str">
        <f>VLOOKUP(LEFT(E848,FIND(" ",E848,1)-1),postcode_prefix_w_letb!$A$2:$B$1333,2,0)</f>
        <v>Scotland (South)</v>
      </c>
    </row>
    <row r="849" spans="1:9" x14ac:dyDescent="0.2">
      <c r="A849" s="2" t="s">
        <v>5249</v>
      </c>
      <c r="B849" s="3" t="s">
        <v>3273</v>
      </c>
      <c r="C849" s="5">
        <v>26080</v>
      </c>
      <c r="D849" s="3" t="s">
        <v>5234</v>
      </c>
      <c r="E849" s="5" t="s">
        <v>5235</v>
      </c>
      <c r="F849" s="3" t="s">
        <v>3396</v>
      </c>
      <c r="G849" s="5" t="s">
        <v>3922</v>
      </c>
      <c r="H849" s="5">
        <v>26045</v>
      </c>
      <c r="I849" s="2" t="str">
        <f>VLOOKUP(LEFT(E849,FIND(" ",E849,1)-1),postcode_prefix_w_letb!$A$2:$B$1333,2,0)</f>
        <v>Scotland (South)</v>
      </c>
    </row>
    <row r="850" spans="1:9" x14ac:dyDescent="0.2">
      <c r="A850" s="2" t="s">
        <v>5249</v>
      </c>
      <c r="B850" s="3" t="s">
        <v>3273</v>
      </c>
      <c r="C850" s="5">
        <v>26015</v>
      </c>
      <c r="D850" s="3" t="s">
        <v>5229</v>
      </c>
      <c r="E850" s="5" t="s">
        <v>3488</v>
      </c>
      <c r="F850" s="3" t="s">
        <v>3396</v>
      </c>
      <c r="G850" s="5" t="s">
        <v>3924</v>
      </c>
      <c r="H850" s="11">
        <v>26049</v>
      </c>
      <c r="I850" s="2" t="str">
        <f>VLOOKUP(LEFT(E850,FIND(" ",E850,1)-1),postcode_prefix_w_letb!$A$2:$B$1333,2,0)</f>
        <v>Scotland (South)</v>
      </c>
    </row>
    <row r="851" spans="1:9" x14ac:dyDescent="0.2">
      <c r="A851" s="2" t="s">
        <v>5250</v>
      </c>
      <c r="B851" s="8" t="s">
        <v>3273</v>
      </c>
      <c r="C851" s="10">
        <v>26007</v>
      </c>
      <c r="D851" s="8" t="s">
        <v>3467</v>
      </c>
      <c r="E851" s="10" t="s">
        <v>3468</v>
      </c>
      <c r="F851" s="12" t="s">
        <v>3396</v>
      </c>
      <c r="G851" s="10"/>
      <c r="H851" s="8"/>
      <c r="I851" s="2" t="str">
        <f>VLOOKUP(LEFT(E851,FIND(" ",E851,1)-1),postcode_prefix_w_letb!$A$2:$B$1333,2,0)</f>
        <v>Scotland (South)</v>
      </c>
    </row>
    <row r="852" spans="1:9" x14ac:dyDescent="0.2">
      <c r="A852" s="2" t="s">
        <v>5250</v>
      </c>
      <c r="B852" s="8" t="s">
        <v>3273</v>
      </c>
      <c r="C852" s="10">
        <v>26072</v>
      </c>
      <c r="D852" s="8" t="s">
        <v>3429</v>
      </c>
      <c r="E852" s="10" t="s">
        <v>3430</v>
      </c>
      <c r="F852" s="12" t="s">
        <v>3396</v>
      </c>
      <c r="G852" s="10"/>
      <c r="H852" s="8"/>
      <c r="I852" s="2" t="str">
        <f>VLOOKUP(LEFT(E852,FIND(" ",E852,1)-1),postcode_prefix_w_letb!$A$2:$B$1333,2,0)</f>
        <v>Scotland (South)</v>
      </c>
    </row>
    <row r="853" spans="1:9" x14ac:dyDescent="0.2">
      <c r="A853" s="2" t="s">
        <v>5250</v>
      </c>
      <c r="B853" s="8" t="s">
        <v>3273</v>
      </c>
      <c r="C853" s="10">
        <v>26060</v>
      </c>
      <c r="D853" s="8" t="s">
        <v>3413</v>
      </c>
      <c r="E853" s="10" t="s">
        <v>3414</v>
      </c>
      <c r="F853" s="12" t="s">
        <v>3396</v>
      </c>
      <c r="G853" s="10"/>
      <c r="H853" s="8"/>
      <c r="I853" s="2" t="str">
        <f>VLOOKUP(LEFT(E853,FIND(" ",E853,1)-1),postcode_prefix_w_letb!$A$2:$B$1333,2,0)</f>
        <v>Scotland (South)</v>
      </c>
    </row>
    <row r="854" spans="1:9" x14ac:dyDescent="0.2">
      <c r="A854" s="2" t="s">
        <v>5250</v>
      </c>
      <c r="B854" s="8" t="s">
        <v>3273</v>
      </c>
      <c r="C854" s="10">
        <v>26074</v>
      </c>
      <c r="D854" s="8" t="s">
        <v>3437</v>
      </c>
      <c r="E854" s="10" t="s">
        <v>3414</v>
      </c>
      <c r="F854" s="12" t="s">
        <v>3396</v>
      </c>
      <c r="G854" s="10"/>
      <c r="H854" s="8"/>
      <c r="I854" s="2" t="str">
        <f>VLOOKUP(LEFT(E854,FIND(" ",E854,1)-1),postcode_prefix_w_letb!$A$2:$B$1333,2,0)</f>
        <v>Scotland (South)</v>
      </c>
    </row>
    <row r="855" spans="1:9" x14ac:dyDescent="0.2">
      <c r="A855" s="2" t="s">
        <v>5250</v>
      </c>
      <c r="B855" s="8" t="s">
        <v>3273</v>
      </c>
      <c r="C855" s="10">
        <v>26071</v>
      </c>
      <c r="D855" s="8" t="s">
        <v>3451</v>
      </c>
      <c r="E855" s="10" t="s">
        <v>3414</v>
      </c>
      <c r="F855" s="12" t="s">
        <v>3396</v>
      </c>
      <c r="G855" s="10"/>
      <c r="H855" s="14"/>
      <c r="I855" s="2" t="str">
        <f>VLOOKUP(LEFT(E855,FIND(" ",E855,1)-1),postcode_prefix_w_letb!$A$2:$B$1333,2,0)</f>
        <v>Scotland (South)</v>
      </c>
    </row>
    <row r="856" spans="1:9" x14ac:dyDescent="0.2">
      <c r="A856" s="2" t="s">
        <v>5250</v>
      </c>
      <c r="B856" s="8" t="s">
        <v>3273</v>
      </c>
      <c r="C856" s="10">
        <v>26028</v>
      </c>
      <c r="D856" s="8" t="s">
        <v>3454</v>
      </c>
      <c r="E856" s="10" t="s">
        <v>3414</v>
      </c>
      <c r="F856" s="12" t="s">
        <v>3396</v>
      </c>
      <c r="G856" s="10"/>
      <c r="H856" s="8"/>
      <c r="I856" s="2" t="str">
        <f>VLOOKUP(LEFT(E856,FIND(" ",E856,1)-1),postcode_prefix_w_letb!$A$2:$B$1333,2,0)</f>
        <v>Scotland (South)</v>
      </c>
    </row>
    <row r="857" spans="1:9" x14ac:dyDescent="0.2">
      <c r="A857" s="2" t="s">
        <v>5250</v>
      </c>
      <c r="B857" s="8" t="s">
        <v>3273</v>
      </c>
      <c r="C857" s="10">
        <v>26038</v>
      </c>
      <c r="D857" s="8" t="s">
        <v>3494</v>
      </c>
      <c r="E857" s="10" t="s">
        <v>3414</v>
      </c>
      <c r="F857" s="12" t="s">
        <v>3396</v>
      </c>
      <c r="G857" s="10"/>
      <c r="H857" s="8"/>
      <c r="I857" s="2" t="str">
        <f>VLOOKUP(LEFT(E857,FIND(" ",E857,1)-1),postcode_prefix_w_letb!$A$2:$B$1333,2,0)</f>
        <v>Scotland (South)</v>
      </c>
    </row>
    <row r="858" spans="1:9" x14ac:dyDescent="0.2">
      <c r="A858" s="2" t="s">
        <v>5250</v>
      </c>
      <c r="B858" s="8" t="s">
        <v>3273</v>
      </c>
      <c r="C858" s="10">
        <v>26025</v>
      </c>
      <c r="D858" s="8" t="s">
        <v>3435</v>
      </c>
      <c r="E858" s="10" t="s">
        <v>3436</v>
      </c>
      <c r="F858" s="12" t="s">
        <v>3396</v>
      </c>
      <c r="G858" s="10"/>
      <c r="H858" s="8"/>
      <c r="I858" s="2" t="str">
        <f>VLOOKUP(LEFT(E858,FIND(" ",E858,1)-1),postcode_prefix_w_letb!$A$2:$B$1333,2,0)</f>
        <v>Scotland (South)</v>
      </c>
    </row>
    <row r="859" spans="1:9" x14ac:dyDescent="0.2">
      <c r="A859" s="2" t="s">
        <v>5250</v>
      </c>
      <c r="B859" s="8" t="s">
        <v>3273</v>
      </c>
      <c r="C859" s="10">
        <v>26024</v>
      </c>
      <c r="D859" s="8" t="s">
        <v>3460</v>
      </c>
      <c r="E859" s="10" t="s">
        <v>3461</v>
      </c>
      <c r="F859" s="12" t="s">
        <v>3396</v>
      </c>
      <c r="G859" s="10"/>
      <c r="H859" s="8"/>
      <c r="I859" s="2" t="str">
        <f>VLOOKUP(LEFT(E859,FIND(" ",E859,1)-1),postcode_prefix_w_letb!$A$2:$B$1333,2,0)</f>
        <v>Scotland (South)</v>
      </c>
    </row>
    <row r="860" spans="1:9" x14ac:dyDescent="0.2">
      <c r="A860" s="2" t="s">
        <v>5250</v>
      </c>
      <c r="B860" s="8" t="s">
        <v>3273</v>
      </c>
      <c r="C860" s="10">
        <v>26032</v>
      </c>
      <c r="D860" s="8" t="s">
        <v>3485</v>
      </c>
      <c r="E860" s="10" t="s">
        <v>3486</v>
      </c>
      <c r="F860" s="12" t="s">
        <v>3396</v>
      </c>
      <c r="G860" s="10"/>
      <c r="H860" s="14"/>
      <c r="I860" s="2" t="str">
        <f>VLOOKUP(LEFT(E860,FIND(" ",E860,1)-1),postcode_prefix_w_letb!$A$2:$B$1333,2,0)</f>
        <v>Scotland (South)</v>
      </c>
    </row>
    <row r="861" spans="1:9" x14ac:dyDescent="0.2">
      <c r="A861" s="2" t="s">
        <v>5250</v>
      </c>
      <c r="B861" s="8" t="s">
        <v>3273</v>
      </c>
      <c r="C861" s="10">
        <v>26031</v>
      </c>
      <c r="D861" s="8" t="s">
        <v>3483</v>
      </c>
      <c r="E861" s="10" t="s">
        <v>3484</v>
      </c>
      <c r="F861" s="12" t="s">
        <v>3396</v>
      </c>
      <c r="G861" s="10"/>
      <c r="H861" s="8"/>
      <c r="I861" s="2" t="str">
        <f>VLOOKUP(LEFT(E861,FIND(" ",E861,1)-1),postcode_prefix_w_letb!$A$2:$B$1333,2,0)</f>
        <v>Scotland (South)</v>
      </c>
    </row>
    <row r="862" spans="1:9" x14ac:dyDescent="0.2">
      <c r="A862" s="2" t="s">
        <v>5250</v>
      </c>
      <c r="B862" s="8" t="s">
        <v>3273</v>
      </c>
      <c r="C862" s="10">
        <v>26041</v>
      </c>
      <c r="D862" s="8" t="s">
        <v>3455</v>
      </c>
      <c r="E862" s="10" t="s">
        <v>3456</v>
      </c>
      <c r="F862" s="12" t="s">
        <v>3396</v>
      </c>
      <c r="G862" s="10"/>
      <c r="H862" s="8"/>
      <c r="I862" s="2" t="str">
        <f>VLOOKUP(LEFT(E862,FIND(" ",E862,1)-1),postcode_prefix_w_letb!$A$2:$B$1333,2,0)</f>
        <v>Scotland (South)</v>
      </c>
    </row>
    <row r="863" spans="1:9" x14ac:dyDescent="0.2">
      <c r="A863" s="2" t="s">
        <v>5250</v>
      </c>
      <c r="B863" s="8" t="s">
        <v>3273</v>
      </c>
      <c r="C863" s="10">
        <v>26027</v>
      </c>
      <c r="D863" s="8" t="s">
        <v>3479</v>
      </c>
      <c r="E863" s="10" t="s">
        <v>3480</v>
      </c>
      <c r="F863" s="12" t="s">
        <v>3396</v>
      </c>
      <c r="G863" s="10"/>
      <c r="H863" s="8"/>
      <c r="I863" s="2" t="str">
        <f>VLOOKUP(LEFT(E863,FIND(" ",E863,1)-1),postcode_prefix_w_letb!$A$2:$B$1333,2,0)</f>
        <v>Scotland (South)</v>
      </c>
    </row>
    <row r="864" spans="1:9" x14ac:dyDescent="0.2">
      <c r="A864" s="2" t="s">
        <v>5250</v>
      </c>
      <c r="B864" s="8" t="s">
        <v>3273</v>
      </c>
      <c r="C864" s="10">
        <v>26034</v>
      </c>
      <c r="D864" s="8" t="s">
        <v>3415</v>
      </c>
      <c r="E864" s="10" t="s">
        <v>3416</v>
      </c>
      <c r="F864" s="12" t="s">
        <v>3396</v>
      </c>
      <c r="G864" s="10"/>
      <c r="H864" s="8"/>
      <c r="I864" s="2" t="str">
        <f>VLOOKUP(LEFT(E864,FIND(" ",E864,1)-1),postcode_prefix_w_letb!$A$2:$B$1333,2,0)</f>
        <v>Scotland (South)</v>
      </c>
    </row>
    <row r="865" spans="1:9" x14ac:dyDescent="0.2">
      <c r="A865" s="2" t="s">
        <v>5249</v>
      </c>
      <c r="B865" s="3" t="s">
        <v>3273</v>
      </c>
      <c r="C865" s="5">
        <v>26010</v>
      </c>
      <c r="D865" s="3" t="s">
        <v>5225</v>
      </c>
      <c r="E865" s="5" t="s">
        <v>5226</v>
      </c>
      <c r="F865" s="3" t="s">
        <v>3396</v>
      </c>
      <c r="G865" s="5" t="s">
        <v>3924</v>
      </c>
      <c r="H865" s="11">
        <v>26045</v>
      </c>
      <c r="I865" s="2" t="str">
        <f>VLOOKUP(LEFT(E865,FIND(" ",E865,1)-1),postcode_prefix_w_letb!$A$2:$B$1333,2,0)</f>
        <v>Scotland (South)</v>
      </c>
    </row>
    <row r="866" spans="1:9" x14ac:dyDescent="0.2">
      <c r="A866" s="2" t="s">
        <v>5250</v>
      </c>
      <c r="B866" s="8" t="s">
        <v>3273</v>
      </c>
      <c r="C866" s="10">
        <v>26020</v>
      </c>
      <c r="D866" s="8" t="s">
        <v>3399</v>
      </c>
      <c r="E866" s="10" t="s">
        <v>3400</v>
      </c>
      <c r="F866" s="12" t="s">
        <v>3396</v>
      </c>
      <c r="G866" s="10"/>
      <c r="H866" s="8"/>
      <c r="I866" s="2" t="str">
        <f>VLOOKUP(LEFT(E866,FIND(" ",E866,1)-1),postcode_prefix_w_letb!$A$2:$B$1333,2,0)</f>
        <v>Scotland (South)</v>
      </c>
    </row>
    <row r="867" spans="1:9" x14ac:dyDescent="0.2">
      <c r="A867" s="2" t="s">
        <v>5250</v>
      </c>
      <c r="B867" s="8" t="s">
        <v>3273</v>
      </c>
      <c r="C867" s="10">
        <v>26002</v>
      </c>
      <c r="D867" s="8" t="s">
        <v>3481</v>
      </c>
      <c r="E867" s="10" t="s">
        <v>3482</v>
      </c>
      <c r="F867" s="12" t="s">
        <v>3396</v>
      </c>
      <c r="G867" s="10"/>
      <c r="H867" s="8"/>
      <c r="I867" s="2" t="str">
        <f>VLOOKUP(LEFT(E867,FIND(" ",E867,1)-1),postcode_prefix_w_letb!$A$2:$B$1333,2,0)</f>
        <v>Scotland (South)</v>
      </c>
    </row>
    <row r="868" spans="1:9" x14ac:dyDescent="0.2">
      <c r="A868" s="2" t="s">
        <v>5250</v>
      </c>
      <c r="B868" s="8" t="s">
        <v>3273</v>
      </c>
      <c r="C868" s="10">
        <v>26076</v>
      </c>
      <c r="D868" s="8" t="s">
        <v>3442</v>
      </c>
      <c r="E868" s="10" t="s">
        <v>3443</v>
      </c>
      <c r="F868" s="12" t="s">
        <v>3396</v>
      </c>
      <c r="G868" s="10"/>
      <c r="H868" s="14"/>
      <c r="I868" s="2" t="str">
        <f>VLOOKUP(LEFT(E868,FIND(" ",E868,1)-1),postcode_prefix_w_letb!$A$2:$B$1333,2,0)</f>
        <v>Scotland (South)</v>
      </c>
    </row>
    <row r="869" spans="1:9" x14ac:dyDescent="0.2">
      <c r="A869" s="2" t="s">
        <v>5250</v>
      </c>
      <c r="B869" s="8" t="s">
        <v>3273</v>
      </c>
      <c r="C869" s="10">
        <v>26009</v>
      </c>
      <c r="D869" s="8" t="s">
        <v>3423</v>
      </c>
      <c r="E869" s="10" t="s">
        <v>3424</v>
      </c>
      <c r="F869" s="12" t="s">
        <v>3396</v>
      </c>
      <c r="G869" s="10"/>
      <c r="H869" s="8"/>
      <c r="I869" s="2" t="str">
        <f>VLOOKUP(LEFT(E869,FIND(" ",E869,1)-1),postcode_prefix_w_letb!$A$2:$B$1333,2,0)</f>
        <v>Scotland (South)</v>
      </c>
    </row>
    <row r="870" spans="1:9" x14ac:dyDescent="0.2">
      <c r="A870" s="2" t="s">
        <v>5250</v>
      </c>
      <c r="B870" s="8" t="s">
        <v>3273</v>
      </c>
      <c r="C870" s="10">
        <v>26042</v>
      </c>
      <c r="D870" s="8" t="s">
        <v>3421</v>
      </c>
      <c r="E870" s="10" t="s">
        <v>3422</v>
      </c>
      <c r="F870" s="12" t="s">
        <v>3396</v>
      </c>
      <c r="G870" s="10"/>
      <c r="H870" s="8"/>
      <c r="I870" s="2" t="str">
        <f>VLOOKUP(LEFT(E870,FIND(" ",E870,1)-1),postcode_prefix_w_letb!$A$2:$B$1333,2,0)</f>
        <v>Scotland (South)</v>
      </c>
    </row>
    <row r="871" spans="1:9" x14ac:dyDescent="0.2">
      <c r="A871" s="2" t="s">
        <v>5250</v>
      </c>
      <c r="B871" s="8" t="s">
        <v>3273</v>
      </c>
      <c r="C871" s="10">
        <v>26033</v>
      </c>
      <c r="D871" s="8" t="s">
        <v>3469</v>
      </c>
      <c r="E871" s="10" t="s">
        <v>3470</v>
      </c>
      <c r="F871" s="12" t="s">
        <v>3396</v>
      </c>
      <c r="G871" s="10"/>
      <c r="H871" s="8"/>
      <c r="I871" s="2" t="str">
        <f>VLOOKUP(LEFT(E871,FIND(" ",E871,1)-1),postcode_prefix_w_letb!$A$2:$B$1333,2,0)</f>
        <v>Scotland (South)</v>
      </c>
    </row>
    <row r="872" spans="1:9" x14ac:dyDescent="0.2">
      <c r="A872" s="2" t="s">
        <v>5250</v>
      </c>
      <c r="B872" s="8" t="s">
        <v>3273</v>
      </c>
      <c r="C872" s="10">
        <v>26070</v>
      </c>
      <c r="D872" s="8" t="s">
        <v>3489</v>
      </c>
      <c r="E872" s="10" t="s">
        <v>3490</v>
      </c>
      <c r="F872" s="12" t="s">
        <v>3396</v>
      </c>
      <c r="G872" s="10"/>
      <c r="H872" s="8"/>
      <c r="I872" s="2" t="str">
        <f>VLOOKUP(LEFT(E872,FIND(" ",E872,1)-1),postcode_prefix_w_letb!$A$2:$B$1333,2,0)</f>
        <v>Scotland (South)</v>
      </c>
    </row>
    <row r="873" spans="1:9" x14ac:dyDescent="0.2">
      <c r="A873" s="2" t="s">
        <v>5250</v>
      </c>
      <c r="B873" s="8" t="s">
        <v>3273</v>
      </c>
      <c r="C873" s="10">
        <v>26065</v>
      </c>
      <c r="D873" s="8" t="s">
        <v>3419</v>
      </c>
      <c r="E873" s="10" t="s">
        <v>3420</v>
      </c>
      <c r="F873" s="12" t="s">
        <v>3396</v>
      </c>
      <c r="G873" s="10"/>
      <c r="H873" s="14"/>
      <c r="I873" s="2" t="str">
        <f>VLOOKUP(LEFT(E873,FIND(" ",E873,1)-1),postcode_prefix_w_letb!$A$2:$B$1333,2,0)</f>
        <v>Scotland (South)</v>
      </c>
    </row>
    <row r="874" spans="1:9" x14ac:dyDescent="0.2">
      <c r="A874" s="2" t="s">
        <v>5250</v>
      </c>
      <c r="B874" s="8" t="s">
        <v>3273</v>
      </c>
      <c r="C874" s="10">
        <v>26016</v>
      </c>
      <c r="D874" s="8" t="s">
        <v>3448</v>
      </c>
      <c r="E874" s="10" t="s">
        <v>3420</v>
      </c>
      <c r="F874" s="12" t="s">
        <v>3396</v>
      </c>
      <c r="G874" s="10"/>
      <c r="H874" s="8"/>
      <c r="I874" s="2" t="str">
        <f>VLOOKUP(LEFT(E874,FIND(" ",E874,1)-1),postcode_prefix_w_letb!$A$2:$B$1333,2,0)</f>
        <v>Scotland (South)</v>
      </c>
    </row>
    <row r="875" spans="1:9" x14ac:dyDescent="0.2">
      <c r="A875" s="2" t="s">
        <v>5250</v>
      </c>
      <c r="B875" s="8" t="s">
        <v>3273</v>
      </c>
      <c r="C875" s="10">
        <v>26021</v>
      </c>
      <c r="D875" s="8" t="s">
        <v>3438</v>
      </c>
      <c r="E875" s="10" t="s">
        <v>3439</v>
      </c>
      <c r="F875" s="12" t="s">
        <v>3396</v>
      </c>
      <c r="G875" s="10"/>
      <c r="H875" s="8"/>
      <c r="I875" s="2" t="str">
        <f>VLOOKUP(LEFT(E875,FIND(" ",E875,1)-1),postcode_prefix_w_letb!$A$2:$B$1333,2,0)</f>
        <v>Scotland (South)</v>
      </c>
    </row>
    <row r="876" spans="1:9" x14ac:dyDescent="0.2">
      <c r="A876" s="2" t="s">
        <v>5249</v>
      </c>
      <c r="B876" s="3" t="s">
        <v>3273</v>
      </c>
      <c r="C876" s="5">
        <v>26023</v>
      </c>
      <c r="D876" s="3" t="s">
        <v>5230</v>
      </c>
      <c r="E876" s="5" t="s">
        <v>5231</v>
      </c>
      <c r="F876" s="3" t="s">
        <v>3396</v>
      </c>
      <c r="G876" s="5" t="s">
        <v>3924</v>
      </c>
      <c r="H876" s="13"/>
      <c r="I876" s="2" t="str">
        <f>VLOOKUP(LEFT(E876,FIND(" ",E876,1)-1),postcode_prefix_w_letb!$A$2:$B$1333,2,0)</f>
        <v>Scotland (South)</v>
      </c>
    </row>
    <row r="877" spans="1:9" x14ac:dyDescent="0.2">
      <c r="A877" s="2" t="s">
        <v>5249</v>
      </c>
      <c r="B877" s="3" t="s">
        <v>3273</v>
      </c>
      <c r="C877" s="5">
        <v>26082</v>
      </c>
      <c r="D877" s="3" t="s">
        <v>5237</v>
      </c>
      <c r="E877" s="5" t="s">
        <v>5238</v>
      </c>
      <c r="F877" s="3" t="s">
        <v>3396</v>
      </c>
      <c r="G877" s="5" t="s">
        <v>3922</v>
      </c>
      <c r="H877" s="13"/>
      <c r="I877" s="2" t="str">
        <f>VLOOKUP(LEFT(E877,FIND(" ",E877,1)-1),postcode_prefix_w_letb!$A$2:$B$1333,2,0)</f>
        <v>Scotland (South)</v>
      </c>
    </row>
    <row r="878" spans="1:9" x14ac:dyDescent="0.2">
      <c r="A878" s="2" t="s">
        <v>5250</v>
      </c>
      <c r="B878" s="8" t="s">
        <v>3273</v>
      </c>
      <c r="C878" s="10">
        <v>26011</v>
      </c>
      <c r="D878" s="8" t="s">
        <v>3464</v>
      </c>
      <c r="E878" s="10" t="s">
        <v>3465</v>
      </c>
      <c r="F878" s="12" t="s">
        <v>3396</v>
      </c>
      <c r="G878" s="10"/>
      <c r="H878" s="8"/>
      <c r="I878" s="2" t="str">
        <f>VLOOKUP(LEFT(E878,FIND(" ",E878,1)-1),postcode_prefix_w_letb!$A$2:$B$1333,2,0)</f>
        <v>Scotland (South)</v>
      </c>
    </row>
    <row r="879" spans="1:9" x14ac:dyDescent="0.2">
      <c r="A879" s="2" t="s">
        <v>5250</v>
      </c>
      <c r="B879" s="8" t="s">
        <v>3273</v>
      </c>
      <c r="C879" s="10">
        <v>26013</v>
      </c>
      <c r="D879" s="8" t="s">
        <v>3397</v>
      </c>
      <c r="E879" s="10" t="s">
        <v>3398</v>
      </c>
      <c r="F879" s="12" t="s">
        <v>3396</v>
      </c>
      <c r="G879" s="10"/>
      <c r="H879" s="14"/>
      <c r="I879" s="2" t="str">
        <f>VLOOKUP(LEFT(E879,FIND(" ",E879,1)-1),postcode_prefix_w_letb!$A$2:$B$1333,2,0)</f>
        <v>Scotland (South)</v>
      </c>
    </row>
    <row r="880" spans="1:9" x14ac:dyDescent="0.2">
      <c r="A880" s="2" t="s">
        <v>5249</v>
      </c>
      <c r="B880" s="3" t="s">
        <v>3273</v>
      </c>
      <c r="C880" s="5">
        <v>26004</v>
      </c>
      <c r="D880" s="3" t="s">
        <v>5222</v>
      </c>
      <c r="E880" s="5" t="s">
        <v>5223</v>
      </c>
      <c r="F880" s="3" t="s">
        <v>3396</v>
      </c>
      <c r="G880" s="5" t="s">
        <v>3924</v>
      </c>
      <c r="H880" s="13"/>
      <c r="I880" s="2" t="str">
        <f>VLOOKUP(LEFT(E880,FIND(" ",E880,1)-1),postcode_prefix_w_letb!$A$2:$B$1333,2,0)</f>
        <v>Scotland (South)</v>
      </c>
    </row>
    <row r="881" spans="1:9" x14ac:dyDescent="0.2">
      <c r="A881" s="2" t="s">
        <v>5249</v>
      </c>
      <c r="B881" s="3" t="s">
        <v>3273</v>
      </c>
      <c r="C881" s="5">
        <v>26006</v>
      </c>
      <c r="D881" s="3" t="s">
        <v>5224</v>
      </c>
      <c r="E881" s="5" t="s">
        <v>5223</v>
      </c>
      <c r="F881" s="3" t="s">
        <v>3396</v>
      </c>
      <c r="G881" s="5" t="s">
        <v>3924</v>
      </c>
      <c r="H881" s="5">
        <v>26045</v>
      </c>
      <c r="I881" s="2" t="str">
        <f>VLOOKUP(LEFT(E881,FIND(" ",E881,1)-1),postcode_prefix_w_letb!$A$2:$B$1333,2,0)</f>
        <v>Scotland (South)</v>
      </c>
    </row>
    <row r="882" spans="1:9" x14ac:dyDescent="0.2">
      <c r="A882" s="2" t="s">
        <v>5249</v>
      </c>
      <c r="B882" s="3" t="s">
        <v>3273</v>
      </c>
      <c r="C882" s="5">
        <v>26081</v>
      </c>
      <c r="D882" s="3" t="s">
        <v>5236</v>
      </c>
      <c r="E882" s="5" t="s">
        <v>3398</v>
      </c>
      <c r="F882" s="3" t="s">
        <v>3396</v>
      </c>
      <c r="G882" s="5" t="s">
        <v>3922</v>
      </c>
      <c r="H882" s="5">
        <v>26045</v>
      </c>
      <c r="I882" s="2" t="str">
        <f>VLOOKUP(LEFT(E882,FIND(" ",E882,1)-1),postcode_prefix_w_letb!$A$2:$B$1333,2,0)</f>
        <v>Scotland (South)</v>
      </c>
    </row>
    <row r="883" spans="1:9" x14ac:dyDescent="0.2">
      <c r="A883" s="2" t="s">
        <v>5250</v>
      </c>
      <c r="B883" s="8" t="s">
        <v>4</v>
      </c>
      <c r="C883" s="10">
        <v>5216</v>
      </c>
      <c r="D883" s="8" t="s">
        <v>1042</v>
      </c>
      <c r="E883" s="10" t="s">
        <v>1043</v>
      </c>
      <c r="F883" s="12" t="s">
        <v>453</v>
      </c>
      <c r="G883" s="10"/>
      <c r="H883" s="14"/>
      <c r="I883" s="2" t="str">
        <f>VLOOKUP(LEFT(E883,FIND(" ",E883,1)-1),postcode_prefix_w_letb!$A$2:$B$1333,2,0)</f>
        <v>North East and Central London LETB</v>
      </c>
    </row>
    <row r="884" spans="1:9" x14ac:dyDescent="0.2">
      <c r="A884" s="2" t="s">
        <v>5250</v>
      </c>
      <c r="B884" s="8" t="s">
        <v>4</v>
      </c>
      <c r="C884" s="10">
        <v>6036</v>
      </c>
      <c r="D884" s="8" t="s">
        <v>845</v>
      </c>
      <c r="E884" s="10" t="s">
        <v>846</v>
      </c>
      <c r="F884" s="12" t="s">
        <v>194</v>
      </c>
      <c r="G884" s="10"/>
      <c r="H884" s="14"/>
      <c r="I884" s="2" t="str">
        <f>VLOOKUP(LEFT(E884,FIND(" ",E884,1)-1),postcode_prefix_w_letb!$A$2:$B$1333,2,0)</f>
        <v>North East and Central London LETB</v>
      </c>
    </row>
    <row r="885" spans="1:9" x14ac:dyDescent="0.2">
      <c r="A885" s="2" t="s">
        <v>5250</v>
      </c>
      <c r="B885" s="8" t="s">
        <v>4</v>
      </c>
      <c r="C885" s="10">
        <v>5209</v>
      </c>
      <c r="D885" s="8" t="s">
        <v>1040</v>
      </c>
      <c r="E885" s="10" t="s">
        <v>1041</v>
      </c>
      <c r="F885" s="12" t="s">
        <v>453</v>
      </c>
      <c r="G885" s="10"/>
      <c r="H885" s="14"/>
      <c r="I885" s="2" t="str">
        <f>VLOOKUP(LEFT(E885,FIND(" ",E885,1)-1),postcode_prefix_w_letb!$A$2:$B$1333,2,0)</f>
        <v>North East and Central London LETB</v>
      </c>
    </row>
    <row r="886" spans="1:9" x14ac:dyDescent="0.2">
      <c r="A886" s="2" t="s">
        <v>5249</v>
      </c>
      <c r="B886" s="3" t="s">
        <v>4</v>
      </c>
      <c r="C886" s="5">
        <v>6037</v>
      </c>
      <c r="D886" s="3" t="s">
        <v>1040</v>
      </c>
      <c r="E886" s="5" t="s">
        <v>4320</v>
      </c>
      <c r="F886" s="3" t="s">
        <v>194</v>
      </c>
      <c r="G886" s="5" t="s">
        <v>3924</v>
      </c>
      <c r="H886" s="11">
        <v>6177</v>
      </c>
      <c r="I886" s="2" t="str">
        <f>VLOOKUP(LEFT(E886,FIND(" ",E886,1)-1),postcode_prefix_w_letb!$A$2:$B$1333,2,0)</f>
        <v>North East and Central London LETB</v>
      </c>
    </row>
    <row r="887" spans="1:9" x14ac:dyDescent="0.2">
      <c r="A887" s="2" t="s">
        <v>5249</v>
      </c>
      <c r="B887" s="3" t="s">
        <v>4</v>
      </c>
      <c r="C887" s="5">
        <v>5221</v>
      </c>
      <c r="D887" s="3" t="s">
        <v>845</v>
      </c>
      <c r="E887" s="5" t="s">
        <v>846</v>
      </c>
      <c r="F887" s="3" t="s">
        <v>453</v>
      </c>
      <c r="G887" s="5" t="s">
        <v>3924</v>
      </c>
      <c r="H887" s="5">
        <v>6235</v>
      </c>
      <c r="I887" s="2" t="str">
        <f>VLOOKUP(LEFT(E887,FIND(" ",E887,1)-1),postcode_prefix_w_letb!$A$2:$B$1333,2,0)</f>
        <v>North East and Central London LETB</v>
      </c>
    </row>
    <row r="888" spans="1:9" x14ac:dyDescent="0.2">
      <c r="A888" s="2" t="s">
        <v>5250</v>
      </c>
      <c r="B888" s="8" t="s">
        <v>4</v>
      </c>
      <c r="C888" s="10">
        <v>5222</v>
      </c>
      <c r="D888" s="8" t="s">
        <v>826</v>
      </c>
      <c r="E888" s="10" t="s">
        <v>827</v>
      </c>
      <c r="F888" s="12" t="s">
        <v>194</v>
      </c>
      <c r="G888" s="10"/>
      <c r="H888" s="8"/>
      <c r="I888" s="2" t="str">
        <f>VLOOKUP(LEFT(E888,FIND(" ",E888,1)-1),postcode_prefix_w_letb!$A$2:$B$1333,2,0)</f>
        <v>North East and Central London LETB</v>
      </c>
    </row>
    <row r="889" spans="1:9" x14ac:dyDescent="0.2">
      <c r="A889" s="2" t="s">
        <v>5250</v>
      </c>
      <c r="B889" s="8" t="s">
        <v>4</v>
      </c>
      <c r="C889" s="10">
        <v>5013</v>
      </c>
      <c r="D889" s="8" t="s">
        <v>828</v>
      </c>
      <c r="E889" s="10" t="s">
        <v>827</v>
      </c>
      <c r="F889" s="12" t="s">
        <v>194</v>
      </c>
      <c r="G889" s="10"/>
      <c r="H889" s="8"/>
      <c r="I889" s="2" t="str">
        <f>VLOOKUP(LEFT(E889,FIND(" ",E889,1)-1),postcode_prefix_w_letb!$A$2:$B$1333,2,0)</f>
        <v>North East and Central London LETB</v>
      </c>
    </row>
    <row r="890" spans="1:9" x14ac:dyDescent="0.2">
      <c r="A890" s="2" t="s">
        <v>5250</v>
      </c>
      <c r="B890" s="8" t="s">
        <v>4</v>
      </c>
      <c r="C890" s="10">
        <v>5044</v>
      </c>
      <c r="D890" s="8" t="s">
        <v>362</v>
      </c>
      <c r="E890" s="10" t="s">
        <v>363</v>
      </c>
      <c r="F890" s="12" t="s">
        <v>8</v>
      </c>
      <c r="G890" s="10"/>
      <c r="H890" s="8"/>
      <c r="I890" s="2" t="str">
        <f>VLOOKUP(LEFT(E890,FIND(" ",E890,1)-1),postcode_prefix_w_letb!$A$2:$B$1333,2,0)</f>
        <v>East of England LETB</v>
      </c>
    </row>
    <row r="891" spans="1:9" x14ac:dyDescent="0.2">
      <c r="A891" s="2" t="s">
        <v>5250</v>
      </c>
      <c r="B891" s="8" t="s">
        <v>4</v>
      </c>
      <c r="C891" s="10">
        <v>6282</v>
      </c>
      <c r="D891" s="8" t="s">
        <v>249</v>
      </c>
      <c r="E891" s="10" t="s">
        <v>250</v>
      </c>
      <c r="F891" s="12" t="s">
        <v>8</v>
      </c>
      <c r="G891" s="10"/>
      <c r="H891" s="8"/>
      <c r="I891" s="2" t="str">
        <f>VLOOKUP(LEFT(E891,FIND(" ",E891,1)-1),postcode_prefix_w_letb!$A$2:$B$1333,2,0)</f>
        <v>East of England LETB</v>
      </c>
    </row>
    <row r="892" spans="1:9" x14ac:dyDescent="0.2">
      <c r="A892" s="2" t="s">
        <v>5250</v>
      </c>
      <c r="B892" s="8" t="s">
        <v>4</v>
      </c>
      <c r="C892" s="10">
        <v>11063</v>
      </c>
      <c r="D892" s="8" t="s">
        <v>2181</v>
      </c>
      <c r="E892" s="10" t="s">
        <v>2182</v>
      </c>
      <c r="F892" s="12" t="s">
        <v>2006</v>
      </c>
      <c r="G892" s="10"/>
      <c r="H892" s="8"/>
      <c r="I892" s="2" t="str">
        <f>VLOOKUP(LEFT(E892,FIND(" ",E892,1)-1),postcode_prefix_w_letb!$A$2:$B$1333,2,0)</f>
        <v>South West LETB</v>
      </c>
    </row>
    <row r="893" spans="1:9" x14ac:dyDescent="0.2">
      <c r="A893" s="2" t="s">
        <v>5249</v>
      </c>
      <c r="B893" s="3" t="s">
        <v>4</v>
      </c>
      <c r="C893" s="5">
        <v>11131</v>
      </c>
      <c r="D893" s="3" t="s">
        <v>4739</v>
      </c>
      <c r="E893" s="5" t="s">
        <v>4740</v>
      </c>
      <c r="F893" s="3" t="s">
        <v>2006</v>
      </c>
      <c r="G893" s="5" t="s">
        <v>3924</v>
      </c>
      <c r="H893" s="17"/>
      <c r="I893" s="2" t="str">
        <f>VLOOKUP(LEFT(E893,FIND(" ",E893,1)-1),postcode_prefix_w_letb!$A$2:$B$1333,2,0)</f>
        <v>South West LETB</v>
      </c>
    </row>
    <row r="894" spans="1:9" x14ac:dyDescent="0.2">
      <c r="A894" s="2" t="s">
        <v>5249</v>
      </c>
      <c r="B894" s="3" t="s">
        <v>4</v>
      </c>
      <c r="C894" s="5">
        <v>11227</v>
      </c>
      <c r="D894" s="3" t="s">
        <v>4762</v>
      </c>
      <c r="E894" s="5" t="s">
        <v>4763</v>
      </c>
      <c r="F894" s="3" t="s">
        <v>2006</v>
      </c>
      <c r="G894" s="5" t="s">
        <v>3922</v>
      </c>
      <c r="H894" s="17"/>
      <c r="I894" s="2" t="str">
        <f>VLOOKUP(LEFT(E894,FIND(" ",E894,1)-1),postcode_prefix_w_letb!$A$2:$B$1333,2,0)</f>
        <v>South West LETB</v>
      </c>
    </row>
    <row r="895" spans="1:9" x14ac:dyDescent="0.2">
      <c r="A895" s="2" t="s">
        <v>5250</v>
      </c>
      <c r="B895" s="8" t="s">
        <v>4</v>
      </c>
      <c r="C895" s="10">
        <v>11060</v>
      </c>
      <c r="D895" s="8" t="s">
        <v>2191</v>
      </c>
      <c r="E895" s="10" t="s">
        <v>2192</v>
      </c>
      <c r="F895" s="12" t="s">
        <v>2006</v>
      </c>
      <c r="G895" s="10"/>
      <c r="H895" s="14"/>
      <c r="I895" s="2" t="str">
        <f>VLOOKUP(LEFT(E895,FIND(" ",E895,1)-1),postcode_prefix_w_letb!$A$2:$B$1333,2,0)</f>
        <v>South West LETB</v>
      </c>
    </row>
    <row r="896" spans="1:9" x14ac:dyDescent="0.2">
      <c r="A896" s="2" t="s">
        <v>5250</v>
      </c>
      <c r="B896" s="8" t="s">
        <v>4</v>
      </c>
      <c r="C896" s="10">
        <v>11061</v>
      </c>
      <c r="D896" s="8" t="s">
        <v>2167</v>
      </c>
      <c r="E896" s="10" t="s">
        <v>2168</v>
      </c>
      <c r="F896" s="12" t="s">
        <v>2006</v>
      </c>
      <c r="G896" s="10"/>
      <c r="H896" s="8"/>
      <c r="I896" s="2" t="str">
        <f>VLOOKUP(LEFT(E896,FIND(" ",E896,1)-1),postcode_prefix_w_letb!$A$2:$B$1333,2,0)</f>
        <v>South West LETB</v>
      </c>
    </row>
    <row r="897" spans="1:9" x14ac:dyDescent="0.2">
      <c r="A897" s="2" t="s">
        <v>5250</v>
      </c>
      <c r="B897" s="8" t="s">
        <v>4</v>
      </c>
      <c r="C897" s="10">
        <v>11053</v>
      </c>
      <c r="D897" s="8" t="s">
        <v>2189</v>
      </c>
      <c r="E897" s="10" t="s">
        <v>2190</v>
      </c>
      <c r="F897" s="12" t="s">
        <v>2006</v>
      </c>
      <c r="G897" s="10"/>
      <c r="H897" s="8"/>
      <c r="I897" s="2" t="str">
        <f>VLOOKUP(LEFT(E897,FIND(" ",E897,1)-1),postcode_prefix_w_letb!$A$2:$B$1333,2,0)</f>
        <v>South West LETB</v>
      </c>
    </row>
    <row r="898" spans="1:9" x14ac:dyDescent="0.2">
      <c r="A898" s="2" t="s">
        <v>5250</v>
      </c>
      <c r="B898" s="8" t="s">
        <v>4</v>
      </c>
      <c r="C898" s="10">
        <v>11067</v>
      </c>
      <c r="D898" s="8" t="s">
        <v>2007</v>
      </c>
      <c r="E898" s="10" t="s">
        <v>2008</v>
      </c>
      <c r="F898" s="12" t="s">
        <v>2006</v>
      </c>
      <c r="G898" s="10"/>
      <c r="H898" s="8"/>
      <c r="I898" s="2" t="str">
        <f>VLOOKUP(LEFT(E898,FIND(" ",E898,1)-1),postcode_prefix_w_letb!$A$2:$B$1333,2,0)</f>
        <v>South West LETB</v>
      </c>
    </row>
    <row r="899" spans="1:9" x14ac:dyDescent="0.2">
      <c r="A899" s="2" t="s">
        <v>5250</v>
      </c>
      <c r="B899" s="8" t="s">
        <v>4</v>
      </c>
      <c r="C899" s="10">
        <v>11062</v>
      </c>
      <c r="D899" s="8" t="s">
        <v>2123</v>
      </c>
      <c r="E899" s="10" t="s">
        <v>2124</v>
      </c>
      <c r="F899" s="12" t="s">
        <v>2006</v>
      </c>
      <c r="G899" s="10"/>
      <c r="H899" s="14"/>
      <c r="I899" s="2" t="str">
        <f>VLOOKUP(LEFT(E899,FIND(" ",E899,1)-1),postcode_prefix_w_letb!$A$2:$B$1333,2,0)</f>
        <v>South West LETB</v>
      </c>
    </row>
    <row r="900" spans="1:9" x14ac:dyDescent="0.2">
      <c r="A900" s="2" t="s">
        <v>5250</v>
      </c>
      <c r="B900" s="8" t="s">
        <v>4</v>
      </c>
      <c r="C900" s="10">
        <v>11055</v>
      </c>
      <c r="D900" s="8" t="s">
        <v>2241</v>
      </c>
      <c r="E900" s="10" t="s">
        <v>2242</v>
      </c>
      <c r="F900" s="12" t="s">
        <v>2006</v>
      </c>
      <c r="G900" s="10"/>
      <c r="H900" s="14"/>
      <c r="I900" s="2" t="str">
        <f>VLOOKUP(LEFT(E900,FIND(" ",E900,1)-1),postcode_prefix_w_letb!$A$2:$B$1333,2,0)</f>
        <v>South West LETB</v>
      </c>
    </row>
    <row r="901" spans="1:9" x14ac:dyDescent="0.2">
      <c r="A901" s="2" t="s">
        <v>5249</v>
      </c>
      <c r="B901" s="3" t="s">
        <v>4</v>
      </c>
      <c r="C901" s="5">
        <v>11056</v>
      </c>
      <c r="D901" s="3" t="s">
        <v>4699</v>
      </c>
      <c r="E901" s="5" t="s">
        <v>4700</v>
      </c>
      <c r="F901" s="3" t="s">
        <v>2006</v>
      </c>
      <c r="G901" s="5" t="s">
        <v>3924</v>
      </c>
      <c r="H901" s="5">
        <v>11172</v>
      </c>
      <c r="I901" s="2" t="str">
        <f>VLOOKUP(LEFT(E901,FIND(" ",E901,1)-1),postcode_prefix_w_letb!$A$2:$B$1333,2,0)</f>
        <v>South West LETB</v>
      </c>
    </row>
    <row r="902" spans="1:9" x14ac:dyDescent="0.2">
      <c r="A902" s="2" t="s">
        <v>5250</v>
      </c>
      <c r="B902" s="8" t="s">
        <v>4</v>
      </c>
      <c r="C902" s="10">
        <v>11054</v>
      </c>
      <c r="D902" s="8" t="s">
        <v>2077</v>
      </c>
      <c r="E902" s="10" t="s">
        <v>2078</v>
      </c>
      <c r="F902" s="12" t="s">
        <v>2006</v>
      </c>
      <c r="G902" s="10"/>
      <c r="H902" s="14"/>
      <c r="I902" s="2" t="str">
        <f>VLOOKUP(LEFT(E902,FIND(" ",E902,1)-1),postcode_prefix_w_letb!$A$2:$B$1333,2,0)</f>
        <v>South West LETB</v>
      </c>
    </row>
    <row r="903" spans="1:9" x14ac:dyDescent="0.2">
      <c r="A903" s="2" t="s">
        <v>5250</v>
      </c>
      <c r="B903" s="8" t="s">
        <v>4</v>
      </c>
      <c r="C903" s="10">
        <v>11014</v>
      </c>
      <c r="D903" s="8" t="s">
        <v>2183</v>
      </c>
      <c r="E903" s="10" t="s">
        <v>2184</v>
      </c>
      <c r="F903" s="12" t="s">
        <v>2006</v>
      </c>
      <c r="G903" s="10"/>
      <c r="H903" s="8"/>
      <c r="I903" s="2" t="str">
        <f>VLOOKUP(LEFT(E903,FIND(" ",E903,1)-1),postcode_prefix_w_letb!$A$2:$B$1333,2,0)</f>
        <v>South West LETB</v>
      </c>
    </row>
    <row r="904" spans="1:9" x14ac:dyDescent="0.2">
      <c r="A904" s="2" t="s">
        <v>5250</v>
      </c>
      <c r="B904" s="8" t="s">
        <v>4</v>
      </c>
      <c r="C904" s="10">
        <v>11161</v>
      </c>
      <c r="D904" s="8" t="s">
        <v>2097</v>
      </c>
      <c r="E904" s="10" t="s">
        <v>2098</v>
      </c>
      <c r="F904" s="12" t="s">
        <v>2006</v>
      </c>
      <c r="G904" s="10"/>
      <c r="H904" s="14"/>
      <c r="I904" s="2" t="str">
        <f>VLOOKUP(LEFT(E904,FIND(" ",E904,1)-1),postcode_prefix_w_letb!$A$2:$B$1333,2,0)</f>
        <v>South West LETB</v>
      </c>
    </row>
    <row r="905" spans="1:9" x14ac:dyDescent="0.2">
      <c r="A905" s="2" t="s">
        <v>5249</v>
      </c>
      <c r="B905" s="3" t="s">
        <v>4</v>
      </c>
      <c r="C905" s="5">
        <v>11064</v>
      </c>
      <c r="D905" s="3" t="s">
        <v>4701</v>
      </c>
      <c r="E905" s="5" t="s">
        <v>4702</v>
      </c>
      <c r="F905" s="3" t="s">
        <v>2006</v>
      </c>
      <c r="G905" s="5" t="s">
        <v>3924</v>
      </c>
      <c r="H905" s="13"/>
      <c r="I905" s="2" t="str">
        <f>VLOOKUP(LEFT(E905,FIND(" ",E905,1)-1),postcode_prefix_w_letb!$A$2:$B$1333,2,0)</f>
        <v>South West LETB</v>
      </c>
    </row>
    <row r="906" spans="1:9" x14ac:dyDescent="0.2">
      <c r="A906" s="2" t="s">
        <v>5249</v>
      </c>
      <c r="B906" s="3" t="s">
        <v>4</v>
      </c>
      <c r="C906" s="5">
        <v>11065</v>
      </c>
      <c r="D906" s="3" t="s">
        <v>4703</v>
      </c>
      <c r="E906" s="5" t="s">
        <v>4704</v>
      </c>
      <c r="F906" s="3" t="s">
        <v>2006</v>
      </c>
      <c r="G906" s="5" t="s">
        <v>3924</v>
      </c>
      <c r="H906" s="13"/>
      <c r="I906" s="2" t="str">
        <f>VLOOKUP(LEFT(E906,FIND(" ",E906,1)-1),postcode_prefix_w_letb!$A$2:$B$1333,2,0)</f>
        <v>South West LETB</v>
      </c>
    </row>
    <row r="907" spans="1:9" x14ac:dyDescent="0.2">
      <c r="A907" s="2" t="s">
        <v>5249</v>
      </c>
      <c r="B907" s="3" t="s">
        <v>4</v>
      </c>
      <c r="C907" s="5">
        <v>11225</v>
      </c>
      <c r="D907" s="3" t="s">
        <v>4759</v>
      </c>
      <c r="E907" s="5" t="s">
        <v>2184</v>
      </c>
      <c r="F907" s="3" t="s">
        <v>2006</v>
      </c>
      <c r="G907" s="5" t="s">
        <v>3922</v>
      </c>
      <c r="H907" s="5">
        <v>11219</v>
      </c>
      <c r="I907" s="2" t="str">
        <f>VLOOKUP(LEFT(E907,FIND(" ",E907,1)-1),postcode_prefix_w_letb!$A$2:$B$1333,2,0)</f>
        <v>South West LETB</v>
      </c>
    </row>
    <row r="908" spans="1:9" x14ac:dyDescent="0.2">
      <c r="A908" s="2" t="s">
        <v>5249</v>
      </c>
      <c r="B908" s="3" t="s">
        <v>4</v>
      </c>
      <c r="C908" s="5">
        <v>11224</v>
      </c>
      <c r="D908" s="3" t="s">
        <v>4758</v>
      </c>
      <c r="E908" s="5" t="s">
        <v>2098</v>
      </c>
      <c r="F908" s="3" t="s">
        <v>2006</v>
      </c>
      <c r="G908" s="5" t="s">
        <v>3922</v>
      </c>
      <c r="H908" s="5">
        <v>11219</v>
      </c>
      <c r="I908" s="2" t="str">
        <f>VLOOKUP(LEFT(E908,FIND(" ",E908,1)-1),postcode_prefix_w_letb!$A$2:$B$1333,2,0)</f>
        <v>South West LETB</v>
      </c>
    </row>
    <row r="909" spans="1:9" x14ac:dyDescent="0.2">
      <c r="A909" s="2" t="s">
        <v>5250</v>
      </c>
      <c r="B909" s="8" t="s">
        <v>4</v>
      </c>
      <c r="C909" s="10">
        <v>11057</v>
      </c>
      <c r="D909" s="8" t="s">
        <v>2165</v>
      </c>
      <c r="E909" s="10" t="s">
        <v>2166</v>
      </c>
      <c r="F909" s="12" t="s">
        <v>2006</v>
      </c>
      <c r="G909" s="10"/>
      <c r="H909" s="8"/>
      <c r="I909" s="2" t="str">
        <f>VLOOKUP(LEFT(E909,FIND(" ",E909,1)-1),postcode_prefix_w_letb!$A$2:$B$1333,2,0)</f>
        <v>South West LETB</v>
      </c>
    </row>
    <row r="910" spans="1:9" x14ac:dyDescent="0.2">
      <c r="A910" s="2" t="s">
        <v>5250</v>
      </c>
      <c r="B910" s="8" t="s">
        <v>4</v>
      </c>
      <c r="C910" s="10">
        <v>11052</v>
      </c>
      <c r="D910" s="8" t="s">
        <v>2055</v>
      </c>
      <c r="E910" s="10" t="s">
        <v>2056</v>
      </c>
      <c r="F910" s="12" t="s">
        <v>2006</v>
      </c>
      <c r="G910" s="10"/>
      <c r="H910" s="8"/>
      <c r="I910" s="2" t="str">
        <f>VLOOKUP(LEFT(E910,FIND(" ",E910,1)-1),postcode_prefix_w_letb!$A$2:$B$1333,2,0)</f>
        <v>South West LETB</v>
      </c>
    </row>
    <row r="911" spans="1:9" x14ac:dyDescent="0.2">
      <c r="A911" s="2" t="s">
        <v>5250</v>
      </c>
      <c r="B911" s="8" t="s">
        <v>4</v>
      </c>
      <c r="C911" s="10">
        <v>11124</v>
      </c>
      <c r="D911" s="8" t="s">
        <v>2121</v>
      </c>
      <c r="E911" s="10" t="s">
        <v>2122</v>
      </c>
      <c r="F911" s="12" t="s">
        <v>2006</v>
      </c>
      <c r="G911" s="10"/>
      <c r="H911" s="8"/>
      <c r="I911" s="2" t="str">
        <f>VLOOKUP(LEFT(E911,FIND(" ",E911,1)-1),postcode_prefix_w_letb!$A$2:$B$1333,2,0)</f>
        <v>South West LETB</v>
      </c>
    </row>
    <row r="912" spans="1:9" x14ac:dyDescent="0.2">
      <c r="A912" s="2" t="s">
        <v>5250</v>
      </c>
      <c r="B912" s="8" t="s">
        <v>4</v>
      </c>
      <c r="C912" s="10">
        <v>11076</v>
      </c>
      <c r="D912" s="8" t="s">
        <v>2227</v>
      </c>
      <c r="E912" s="10" t="s">
        <v>2228</v>
      </c>
      <c r="F912" s="12" t="s">
        <v>2006</v>
      </c>
      <c r="G912" s="10"/>
      <c r="H912" s="14"/>
      <c r="I912" s="2" t="str">
        <f>VLOOKUP(LEFT(E912,FIND(" ",E912,1)-1),postcode_prefix_w_letb!$A$2:$B$1333,2,0)</f>
        <v>South West LETB</v>
      </c>
    </row>
    <row r="913" spans="1:9" x14ac:dyDescent="0.2">
      <c r="A913" s="2" t="s">
        <v>5250</v>
      </c>
      <c r="B913" s="8" t="s">
        <v>4</v>
      </c>
      <c r="C913" s="10">
        <v>11015</v>
      </c>
      <c r="D913" s="8" t="s">
        <v>2157</v>
      </c>
      <c r="E913" s="10" t="s">
        <v>2158</v>
      </c>
      <c r="F913" s="12" t="s">
        <v>2006</v>
      </c>
      <c r="G913" s="10"/>
      <c r="H913" s="14"/>
      <c r="I913" s="2" t="str">
        <f>VLOOKUP(LEFT(E913,FIND(" ",E913,1)-1),postcode_prefix_w_letb!$A$2:$B$1333,2,0)</f>
        <v>South West LETB</v>
      </c>
    </row>
    <row r="914" spans="1:9" x14ac:dyDescent="0.2">
      <c r="A914" s="2" t="s">
        <v>5250</v>
      </c>
      <c r="B914" s="8" t="s">
        <v>4</v>
      </c>
      <c r="C914" s="10">
        <v>11208</v>
      </c>
      <c r="D914" s="8" t="s">
        <v>2159</v>
      </c>
      <c r="E914" s="10" t="s">
        <v>2160</v>
      </c>
      <c r="F914" s="12" t="s">
        <v>2006</v>
      </c>
      <c r="G914" s="10"/>
      <c r="H914" s="14"/>
      <c r="I914" s="2" t="str">
        <f>VLOOKUP(LEFT(E914,FIND(" ",E914,1)-1),postcode_prefix_w_letb!$A$2:$B$1333,2,0)</f>
        <v>South West LETB</v>
      </c>
    </row>
    <row r="915" spans="1:9" x14ac:dyDescent="0.2">
      <c r="A915" s="2" t="s">
        <v>5250</v>
      </c>
      <c r="B915" s="8" t="s">
        <v>4</v>
      </c>
      <c r="C915" s="10">
        <v>11216</v>
      </c>
      <c r="D915" s="8" t="s">
        <v>2009</v>
      </c>
      <c r="E915" s="10" t="s">
        <v>2010</v>
      </c>
      <c r="F915" s="12" t="s">
        <v>2006</v>
      </c>
      <c r="G915" s="10"/>
      <c r="H915" s="14"/>
      <c r="I915" s="2" t="str">
        <f>VLOOKUP(LEFT(E915,FIND(" ",E915,1)-1),postcode_prefix_w_letb!$A$2:$B$1333,2,0)</f>
        <v>South West LETB</v>
      </c>
    </row>
    <row r="916" spans="1:9" x14ac:dyDescent="0.2">
      <c r="A916" s="2" t="s">
        <v>5249</v>
      </c>
      <c r="B916" s="3" t="s">
        <v>4</v>
      </c>
      <c r="C916" s="5">
        <v>11134</v>
      </c>
      <c r="D916" s="3" t="s">
        <v>4743</v>
      </c>
      <c r="E916" s="5" t="s">
        <v>4744</v>
      </c>
      <c r="F916" s="3" t="s">
        <v>2006</v>
      </c>
      <c r="G916" s="5" t="s">
        <v>3924</v>
      </c>
      <c r="H916" s="17"/>
      <c r="I916" s="2" t="str">
        <f>VLOOKUP(LEFT(E916,FIND(" ",E916,1)-1),postcode_prefix_w_letb!$A$2:$B$1333,2,0)</f>
        <v>South West LETB</v>
      </c>
    </row>
    <row r="917" spans="1:9" x14ac:dyDescent="0.2">
      <c r="A917" s="2" t="s">
        <v>5249</v>
      </c>
      <c r="B917" s="3" t="s">
        <v>4</v>
      </c>
      <c r="C917" s="5">
        <v>11081</v>
      </c>
      <c r="D917" s="3" t="s">
        <v>4713</v>
      </c>
      <c r="E917" s="5" t="s">
        <v>4714</v>
      </c>
      <c r="F917" s="3" t="s">
        <v>2006</v>
      </c>
      <c r="G917" s="5" t="s">
        <v>3924</v>
      </c>
      <c r="H917" s="11">
        <v>11202</v>
      </c>
      <c r="I917" s="2" t="str">
        <f>VLOOKUP(LEFT(E917,FIND(" ",E917,1)-1),postcode_prefix_w_letb!$A$2:$B$1333,2,0)</f>
        <v>South West LETB</v>
      </c>
    </row>
    <row r="918" spans="1:9" x14ac:dyDescent="0.2">
      <c r="A918" s="2" t="s">
        <v>5249</v>
      </c>
      <c r="B918" s="3" t="s">
        <v>4</v>
      </c>
      <c r="C918" s="5">
        <v>11194</v>
      </c>
      <c r="D918" s="3" t="s">
        <v>4757</v>
      </c>
      <c r="E918" s="5" t="s">
        <v>4714</v>
      </c>
      <c r="F918" s="3" t="s">
        <v>2006</v>
      </c>
      <c r="G918" s="5" t="s">
        <v>3924</v>
      </c>
      <c r="H918" s="17"/>
      <c r="I918" s="2" t="str">
        <f>VLOOKUP(LEFT(E918,FIND(" ",E918,1)-1),postcode_prefix_w_letb!$A$2:$B$1333,2,0)</f>
        <v>South West LETB</v>
      </c>
    </row>
    <row r="919" spans="1:9" x14ac:dyDescent="0.2">
      <c r="A919" s="2" t="s">
        <v>5250</v>
      </c>
      <c r="B919" s="8" t="s">
        <v>4</v>
      </c>
      <c r="C919" s="10">
        <v>11078</v>
      </c>
      <c r="D919" s="8" t="s">
        <v>2135</v>
      </c>
      <c r="E919" s="10" t="s">
        <v>2136</v>
      </c>
      <c r="F919" s="12" t="s">
        <v>2006</v>
      </c>
      <c r="G919" s="10"/>
      <c r="I919" s="2" t="str">
        <f>VLOOKUP(LEFT(E919,FIND(" ",E919,1)-1),postcode_prefix_w_letb!$A$2:$B$1333,2,0)</f>
        <v>South West LETB</v>
      </c>
    </row>
    <row r="920" spans="1:9" x14ac:dyDescent="0.2">
      <c r="A920" s="2" t="s">
        <v>5250</v>
      </c>
      <c r="B920" s="8" t="s">
        <v>4</v>
      </c>
      <c r="C920" s="10">
        <v>11079</v>
      </c>
      <c r="D920" s="8" t="s">
        <v>2199</v>
      </c>
      <c r="E920" s="10" t="s">
        <v>2200</v>
      </c>
      <c r="F920" s="12" t="s">
        <v>2006</v>
      </c>
      <c r="G920" s="10"/>
      <c r="H920" s="14"/>
      <c r="I920" s="2" t="str">
        <f>VLOOKUP(LEFT(E920,FIND(" ",E920,1)-1),postcode_prefix_w_letb!$A$2:$B$1333,2,0)</f>
        <v>South West LETB</v>
      </c>
    </row>
    <row r="921" spans="1:9" x14ac:dyDescent="0.2">
      <c r="A921" s="2" t="s">
        <v>5250</v>
      </c>
      <c r="B921" s="8" t="s">
        <v>4</v>
      </c>
      <c r="C921" s="10">
        <v>11077</v>
      </c>
      <c r="D921" s="8" t="s">
        <v>2245</v>
      </c>
      <c r="E921" s="10" t="s">
        <v>2246</v>
      </c>
      <c r="F921" s="12" t="s">
        <v>2006</v>
      </c>
      <c r="G921" s="10"/>
      <c r="H921" s="14"/>
      <c r="I921" s="2" t="str">
        <f>VLOOKUP(LEFT(E921,FIND(" ",E921,1)-1),postcode_prefix_w_letb!$A$2:$B$1333,2,0)</f>
        <v>South West LETB</v>
      </c>
    </row>
    <row r="922" spans="1:9" x14ac:dyDescent="0.2">
      <c r="A922" s="2" t="s">
        <v>5250</v>
      </c>
      <c r="B922" s="8" t="s">
        <v>4</v>
      </c>
      <c r="C922" s="10">
        <v>11080</v>
      </c>
      <c r="D922" s="8" t="s">
        <v>2015</v>
      </c>
      <c r="E922" s="10" t="s">
        <v>2016</v>
      </c>
      <c r="F922" s="12" t="s">
        <v>2006</v>
      </c>
      <c r="G922" s="10"/>
      <c r="I922" s="2" t="str">
        <f>VLOOKUP(LEFT(E922,FIND(" ",E922,1)-1),postcode_prefix_w_letb!$A$2:$B$1333,2,0)</f>
        <v>South West LETB</v>
      </c>
    </row>
    <row r="923" spans="1:9" x14ac:dyDescent="0.2">
      <c r="A923" s="2" t="s">
        <v>5249</v>
      </c>
      <c r="B923" s="3" t="s">
        <v>4</v>
      </c>
      <c r="C923" s="5">
        <v>11051</v>
      </c>
      <c r="D923" s="3" t="s">
        <v>4697</v>
      </c>
      <c r="E923" s="5" t="s">
        <v>4698</v>
      </c>
      <c r="F923" s="3" t="s">
        <v>2006</v>
      </c>
      <c r="G923" s="5" t="s">
        <v>3924</v>
      </c>
      <c r="H923" s="11">
        <v>11172</v>
      </c>
      <c r="I923" s="2" t="str">
        <f>VLOOKUP(LEFT(E923,FIND(" ",E923,1)-1),postcode_prefix_w_letb!$A$2:$B$1333,2,0)</f>
        <v>South West LETB</v>
      </c>
    </row>
    <row r="924" spans="1:9" x14ac:dyDescent="0.2">
      <c r="A924" s="2" t="s">
        <v>5249</v>
      </c>
      <c r="B924" s="3" t="s">
        <v>4</v>
      </c>
      <c r="C924" s="5">
        <v>11226</v>
      </c>
      <c r="D924" s="3" t="s">
        <v>4760</v>
      </c>
      <c r="E924" s="5" t="s">
        <v>4761</v>
      </c>
      <c r="F924" s="3" t="s">
        <v>2006</v>
      </c>
      <c r="G924" s="5" t="s">
        <v>3922</v>
      </c>
      <c r="H924" s="11">
        <v>11175</v>
      </c>
      <c r="I924" s="2" t="str">
        <f>VLOOKUP(LEFT(E924,FIND(" ",E924,1)-1),postcode_prefix_w_letb!$A$2:$B$1333,2,0)</f>
        <v>South West LETB</v>
      </c>
    </row>
    <row r="925" spans="1:9" x14ac:dyDescent="0.2">
      <c r="A925" s="2" t="s">
        <v>5249</v>
      </c>
      <c r="B925" s="3" t="s">
        <v>4</v>
      </c>
      <c r="C925" s="5">
        <v>11066</v>
      </c>
      <c r="D925" s="3" t="s">
        <v>4705</v>
      </c>
      <c r="E925" s="5" t="s">
        <v>4706</v>
      </c>
      <c r="F925" s="3" t="s">
        <v>2006</v>
      </c>
      <c r="G925" s="5" t="s">
        <v>3924</v>
      </c>
      <c r="H925" s="11">
        <v>11180</v>
      </c>
      <c r="I925" s="2" t="str">
        <f>VLOOKUP(LEFT(E925,FIND(" ",E925,1)-1),postcode_prefix_w_letb!$A$2:$B$1333,2,0)</f>
        <v>South West LETB</v>
      </c>
    </row>
    <row r="926" spans="1:9" x14ac:dyDescent="0.2">
      <c r="A926" s="2" t="s">
        <v>5250</v>
      </c>
      <c r="B926" s="8" t="s">
        <v>4</v>
      </c>
      <c r="C926" s="10">
        <v>11120</v>
      </c>
      <c r="D926" s="8" t="s">
        <v>2083</v>
      </c>
      <c r="E926" s="10" t="s">
        <v>2084</v>
      </c>
      <c r="F926" s="12" t="s">
        <v>2006</v>
      </c>
      <c r="G926" s="10"/>
      <c r="H926" s="14"/>
      <c r="I926" s="2" t="str">
        <f>VLOOKUP(LEFT(E926,FIND(" ",E926,1)-1),postcode_prefix_w_letb!$A$2:$B$1333,2,0)</f>
        <v>South West LETB</v>
      </c>
    </row>
    <row r="927" spans="1:9" x14ac:dyDescent="0.2">
      <c r="A927" s="2" t="s">
        <v>5250</v>
      </c>
      <c r="B927" s="8" t="s">
        <v>4</v>
      </c>
      <c r="C927" s="10">
        <v>11058</v>
      </c>
      <c r="D927" s="8" t="s">
        <v>2099</v>
      </c>
      <c r="E927" s="10" t="s">
        <v>2100</v>
      </c>
      <c r="F927" s="12" t="s">
        <v>2006</v>
      </c>
      <c r="G927" s="10"/>
      <c r="H927" s="14"/>
      <c r="I927" s="2" t="str">
        <f>VLOOKUP(LEFT(E927,FIND(" ",E927,1)-1),postcode_prefix_w_letb!$A$2:$B$1333,2,0)</f>
        <v>South West LETB</v>
      </c>
    </row>
    <row r="928" spans="1:9" x14ac:dyDescent="0.2">
      <c r="A928" s="2" t="s">
        <v>5249</v>
      </c>
      <c r="B928" s="3" t="s">
        <v>4</v>
      </c>
      <c r="C928" s="5">
        <v>11151</v>
      </c>
      <c r="D928" s="3" t="s">
        <v>4753</v>
      </c>
      <c r="E928" s="5" t="s">
        <v>4754</v>
      </c>
      <c r="F928" s="3" t="s">
        <v>2006</v>
      </c>
      <c r="G928" s="5" t="s">
        <v>3924</v>
      </c>
      <c r="H928" s="17"/>
      <c r="I928" s="2" t="str">
        <f>VLOOKUP(LEFT(E928,FIND(" ",E928,1)-1),postcode_prefix_w_letb!$A$2:$B$1333,2,0)</f>
        <v>South West LETB</v>
      </c>
    </row>
    <row r="929" spans="1:9" x14ac:dyDescent="0.2">
      <c r="A929" s="2" t="s">
        <v>5250</v>
      </c>
      <c r="B929" s="8" t="s">
        <v>4</v>
      </c>
      <c r="C929" s="10">
        <v>11059</v>
      </c>
      <c r="D929" s="8" t="s">
        <v>2044</v>
      </c>
      <c r="E929" s="10" t="s">
        <v>2045</v>
      </c>
      <c r="F929" s="12" t="s">
        <v>2006</v>
      </c>
      <c r="G929" s="10"/>
      <c r="H929" s="14"/>
      <c r="I929" s="2" t="str">
        <f>VLOOKUP(LEFT(E929,FIND(" ",E929,1)-1),postcode_prefix_w_letb!$A$2:$B$1333,2,0)</f>
        <v>South West LETB</v>
      </c>
    </row>
    <row r="930" spans="1:9" x14ac:dyDescent="0.2">
      <c r="A930" s="2" t="s">
        <v>5250</v>
      </c>
      <c r="B930" s="8" t="s">
        <v>3273</v>
      </c>
      <c r="C930" s="10">
        <v>22025</v>
      </c>
      <c r="D930" s="8" t="s">
        <v>3562</v>
      </c>
      <c r="E930" s="10" t="s">
        <v>3563</v>
      </c>
      <c r="F930" s="12" t="s">
        <v>3501</v>
      </c>
      <c r="G930" s="10"/>
      <c r="H930" s="14"/>
      <c r="I930" s="2" t="str">
        <f>VLOOKUP(LEFT(E930,FIND(" ",E930,1)-1),postcode_prefix_w_letb!$A$2:$B$1333,2,0)</f>
        <v>Scotland (West)</v>
      </c>
    </row>
    <row r="931" spans="1:9" x14ac:dyDescent="0.2">
      <c r="A931" s="2" t="s">
        <v>5250</v>
      </c>
      <c r="B931" s="8" t="s">
        <v>3273</v>
      </c>
      <c r="C931" s="10">
        <v>22142</v>
      </c>
      <c r="D931" s="8" t="s">
        <v>3564</v>
      </c>
      <c r="E931" s="10" t="s">
        <v>3565</v>
      </c>
      <c r="F931" s="12" t="s">
        <v>3501</v>
      </c>
      <c r="G931" s="10"/>
      <c r="H931" s="14"/>
      <c r="I931" s="2" t="str">
        <f>VLOOKUP(LEFT(E931,FIND(" ",E931,1)-1),postcode_prefix_w_letb!$A$2:$B$1333,2,0)</f>
        <v>Scotland (West)</v>
      </c>
    </row>
    <row r="932" spans="1:9" x14ac:dyDescent="0.2">
      <c r="A932" s="2" t="s">
        <v>5250</v>
      </c>
      <c r="B932" s="8" t="s">
        <v>3273</v>
      </c>
      <c r="C932" s="10">
        <v>22041</v>
      </c>
      <c r="D932" s="8" t="s">
        <v>3636</v>
      </c>
      <c r="E932" s="10" t="s">
        <v>3637</v>
      </c>
      <c r="F932" s="12" t="s">
        <v>3501</v>
      </c>
      <c r="G932" s="10"/>
      <c r="H932" s="14"/>
      <c r="I932" s="2" t="str">
        <f>VLOOKUP(LEFT(E932,FIND(" ",E932,1)-1),postcode_prefix_w_letb!$A$2:$B$1333,2,0)</f>
        <v>Scotland (West)</v>
      </c>
    </row>
    <row r="933" spans="1:9" x14ac:dyDescent="0.2">
      <c r="A933" s="2" t="s">
        <v>5250</v>
      </c>
      <c r="B933" s="8" t="s">
        <v>3273</v>
      </c>
      <c r="C933" s="10">
        <v>22095</v>
      </c>
      <c r="D933" s="8" t="s">
        <v>3642</v>
      </c>
      <c r="E933" s="10" t="s">
        <v>3643</v>
      </c>
      <c r="F933" s="12" t="s">
        <v>3501</v>
      </c>
      <c r="G933" s="10"/>
      <c r="H933" s="14"/>
      <c r="I933" s="2" t="str">
        <f>VLOOKUP(LEFT(E933,FIND(" ",E933,1)-1),postcode_prefix_w_letb!$A$2:$B$1333,2,0)</f>
        <v>Scotland (West)</v>
      </c>
    </row>
    <row r="934" spans="1:9" x14ac:dyDescent="0.2">
      <c r="A934" s="2" t="s">
        <v>5250</v>
      </c>
      <c r="B934" s="8" t="s">
        <v>3273</v>
      </c>
      <c r="C934" s="10">
        <v>22141</v>
      </c>
      <c r="D934" s="8" t="s">
        <v>3532</v>
      </c>
      <c r="E934" s="10" t="s">
        <v>3533</v>
      </c>
      <c r="F934" s="12" t="s">
        <v>3501</v>
      </c>
      <c r="G934" s="10"/>
      <c r="H934" s="14"/>
      <c r="I934" s="2" t="str">
        <f>VLOOKUP(LEFT(E934,FIND(" ",E934,1)-1),postcode_prefix_w_letb!$A$2:$B$1333,2,0)</f>
        <v>Scotland (West)</v>
      </c>
    </row>
    <row r="935" spans="1:9" x14ac:dyDescent="0.2">
      <c r="A935" s="2" t="s">
        <v>5250</v>
      </c>
      <c r="B935" s="8" t="s">
        <v>3273</v>
      </c>
      <c r="C935" s="10">
        <v>22127</v>
      </c>
      <c r="D935" s="8" t="s">
        <v>3569</v>
      </c>
      <c r="E935" s="10" t="s">
        <v>3570</v>
      </c>
      <c r="F935" s="12" t="s">
        <v>3501</v>
      </c>
      <c r="G935" s="10"/>
      <c r="H935" s="14"/>
      <c r="I935" s="2" t="str">
        <f>VLOOKUP(LEFT(E935,FIND(" ",E935,1)-1),postcode_prefix_w_letb!$A$2:$B$1333,2,0)</f>
        <v>Scotland (West)</v>
      </c>
    </row>
    <row r="936" spans="1:9" x14ac:dyDescent="0.2">
      <c r="A936" s="2" t="s">
        <v>5250</v>
      </c>
      <c r="B936" s="8" t="s">
        <v>3273</v>
      </c>
      <c r="C936" s="10">
        <v>22073</v>
      </c>
      <c r="D936" s="8" t="s">
        <v>3655</v>
      </c>
      <c r="E936" s="10" t="s">
        <v>3656</v>
      </c>
      <c r="F936" s="12" t="s">
        <v>3501</v>
      </c>
      <c r="G936" s="10"/>
      <c r="H936" s="14"/>
      <c r="I936" s="2" t="str">
        <f>VLOOKUP(LEFT(E936,FIND(" ",E936,1)-1),postcode_prefix_w_letb!$A$2:$B$1333,2,0)</f>
        <v>Scotland (West)</v>
      </c>
    </row>
    <row r="937" spans="1:9" x14ac:dyDescent="0.2">
      <c r="A937" s="2" t="s">
        <v>5250</v>
      </c>
      <c r="B937" s="8" t="s">
        <v>3273</v>
      </c>
      <c r="C937" s="10">
        <v>22040</v>
      </c>
      <c r="D937" s="8" t="s">
        <v>3518</v>
      </c>
      <c r="E937" s="10" t="s">
        <v>3519</v>
      </c>
      <c r="F937" s="12" t="s">
        <v>3501</v>
      </c>
      <c r="G937" s="10"/>
      <c r="H937" s="14"/>
      <c r="I937" s="2" t="str">
        <f>VLOOKUP(LEFT(E937,FIND(" ",E937,1)-1),postcode_prefix_w_letb!$A$2:$B$1333,2,0)</f>
        <v>Scotland (West)</v>
      </c>
    </row>
    <row r="938" spans="1:9" x14ac:dyDescent="0.2">
      <c r="A938" s="2" t="s">
        <v>5250</v>
      </c>
      <c r="B938" s="8" t="s">
        <v>3273</v>
      </c>
      <c r="C938" s="10">
        <v>22038</v>
      </c>
      <c r="D938" s="8" t="s">
        <v>3567</v>
      </c>
      <c r="E938" s="10" t="s">
        <v>3568</v>
      </c>
      <c r="F938" s="12" t="s">
        <v>3501</v>
      </c>
      <c r="G938" s="10"/>
      <c r="H938" s="14"/>
      <c r="I938" s="2" t="str">
        <f>VLOOKUP(LEFT(E938,FIND(" ",E938,1)-1),postcode_prefix_w_letb!$A$2:$B$1333,2,0)</f>
        <v>Scotland (West)</v>
      </c>
    </row>
    <row r="939" spans="1:9" x14ac:dyDescent="0.2">
      <c r="A939" s="2" t="s">
        <v>5250</v>
      </c>
      <c r="B939" s="8" t="s">
        <v>3273</v>
      </c>
      <c r="C939" s="10">
        <v>22039</v>
      </c>
      <c r="D939" s="8" t="s">
        <v>3599</v>
      </c>
      <c r="E939" s="10" t="s">
        <v>3600</v>
      </c>
      <c r="F939" s="12" t="s">
        <v>3501</v>
      </c>
      <c r="G939" s="10"/>
      <c r="H939" s="14"/>
      <c r="I939" s="2" t="str">
        <f>VLOOKUP(LEFT(E939,FIND(" ",E939,1)-1),postcode_prefix_w_letb!$A$2:$B$1333,2,0)</f>
        <v>Scotland (West)</v>
      </c>
    </row>
    <row r="940" spans="1:9" x14ac:dyDescent="0.2">
      <c r="A940" s="2" t="s">
        <v>5250</v>
      </c>
      <c r="B940" s="8" t="s">
        <v>3273</v>
      </c>
      <c r="C940" s="10">
        <v>22030</v>
      </c>
      <c r="D940" s="8" t="s">
        <v>3649</v>
      </c>
      <c r="E940" s="10" t="s">
        <v>3650</v>
      </c>
      <c r="F940" s="12" t="s">
        <v>3501</v>
      </c>
      <c r="G940" s="10"/>
      <c r="H940" s="14"/>
      <c r="I940" s="2" t="str">
        <f>VLOOKUP(LEFT(E940,FIND(" ",E940,1)-1),postcode_prefix_w_letb!$A$2:$B$1333,2,0)</f>
        <v>Scotland (West)</v>
      </c>
    </row>
    <row r="941" spans="1:9" x14ac:dyDescent="0.2">
      <c r="A941" s="2" t="s">
        <v>5250</v>
      </c>
      <c r="B941" s="8" t="s">
        <v>4</v>
      </c>
      <c r="C941" s="10">
        <v>14143</v>
      </c>
      <c r="D941" s="8" t="s">
        <v>1487</v>
      </c>
      <c r="E941" s="10" t="s">
        <v>1488</v>
      </c>
      <c r="F941" s="12" t="s">
        <v>13</v>
      </c>
      <c r="G941" s="10"/>
      <c r="H941" s="14"/>
      <c r="I941" s="2" t="str">
        <f>VLOOKUP(LEFT(E941,FIND(" ",E941,1)-1),postcode_prefix_w_letb!$A$2:$B$1333,2,0)</f>
        <v>North West LETB</v>
      </c>
    </row>
    <row r="942" spans="1:9" x14ac:dyDescent="0.2">
      <c r="A942" s="2" t="s">
        <v>5250</v>
      </c>
      <c r="B942" s="8" t="s">
        <v>4</v>
      </c>
      <c r="C942" s="10">
        <v>14207</v>
      </c>
      <c r="D942" s="8" t="s">
        <v>1641</v>
      </c>
      <c r="E942" s="10" t="s">
        <v>1642</v>
      </c>
      <c r="F942" s="12" t="s">
        <v>13</v>
      </c>
      <c r="G942" s="10"/>
      <c r="H942" s="14"/>
      <c r="I942" s="2" t="str">
        <f>VLOOKUP(LEFT(E942,FIND(" ",E942,1)-1),postcode_prefix_w_letb!$A$2:$B$1333,2,0)</f>
        <v>North West LETB</v>
      </c>
    </row>
    <row r="943" spans="1:9" x14ac:dyDescent="0.2">
      <c r="A943" s="2" t="s">
        <v>5250</v>
      </c>
      <c r="B943" s="8" t="s">
        <v>4</v>
      </c>
      <c r="C943" s="10">
        <v>14060</v>
      </c>
      <c r="D943" s="8" t="s">
        <v>1491</v>
      </c>
      <c r="E943" s="10" t="s">
        <v>1492</v>
      </c>
      <c r="F943" s="12" t="s">
        <v>13</v>
      </c>
      <c r="G943" s="10"/>
      <c r="H943" s="8"/>
      <c r="I943" s="2" t="str">
        <f>VLOOKUP(LEFT(E943,FIND(" ",E943,1)-1),postcode_prefix_w_letb!$A$2:$B$1333,2,0)</f>
        <v>North West LETB</v>
      </c>
    </row>
    <row r="944" spans="1:9" x14ac:dyDescent="0.2">
      <c r="A944" s="2" t="s">
        <v>5250</v>
      </c>
      <c r="B944" s="8" t="s">
        <v>4</v>
      </c>
      <c r="C944" s="10">
        <v>14004</v>
      </c>
      <c r="D944" s="8" t="s">
        <v>1650</v>
      </c>
      <c r="E944" s="10" t="s">
        <v>1651</v>
      </c>
      <c r="F944" s="12" t="s">
        <v>13</v>
      </c>
      <c r="G944" s="10"/>
      <c r="H944" s="14"/>
      <c r="I944" s="2" t="str">
        <f>VLOOKUP(LEFT(E944,FIND(" ",E944,1)-1),postcode_prefix_w_letb!$A$2:$B$1333,2,0)</f>
        <v>North West LETB</v>
      </c>
    </row>
    <row r="945" spans="1:9" x14ac:dyDescent="0.2">
      <c r="A945" s="2" t="s">
        <v>5250</v>
      </c>
      <c r="B945" s="8" t="s">
        <v>4</v>
      </c>
      <c r="C945" s="10">
        <v>14323</v>
      </c>
      <c r="D945" s="8" t="s">
        <v>1658</v>
      </c>
      <c r="E945" s="10" t="s">
        <v>1659</v>
      </c>
      <c r="F945" s="12" t="s">
        <v>13</v>
      </c>
      <c r="G945" s="10"/>
      <c r="H945" s="14"/>
      <c r="I945" s="2" t="str">
        <f>VLOOKUP(LEFT(E945,FIND(" ",E945,1)-1),postcode_prefix_w_letb!$A$2:$B$1333,2,0)</f>
        <v>North West LETB</v>
      </c>
    </row>
    <row r="946" spans="1:9" x14ac:dyDescent="0.2">
      <c r="A946" s="2" t="s">
        <v>5250</v>
      </c>
      <c r="B946" s="8" t="s">
        <v>4</v>
      </c>
      <c r="C946" s="10">
        <v>14046</v>
      </c>
      <c r="D946" s="8" t="s">
        <v>1600</v>
      </c>
      <c r="E946" s="10" t="s">
        <v>1601</v>
      </c>
      <c r="F946" s="12" t="s">
        <v>13</v>
      </c>
      <c r="G946" s="10"/>
      <c r="H946" s="14"/>
      <c r="I946" s="2" t="str">
        <f>VLOOKUP(LEFT(E946,FIND(" ",E946,1)-1),postcode_prefix_w_letb!$A$2:$B$1333,2,0)</f>
        <v>North West LETB</v>
      </c>
    </row>
    <row r="947" spans="1:9" x14ac:dyDescent="0.2">
      <c r="A947" s="2" t="s">
        <v>5250</v>
      </c>
      <c r="B947" s="8" t="s">
        <v>4</v>
      </c>
      <c r="C947" s="10">
        <v>14128</v>
      </c>
      <c r="D947" s="8" t="s">
        <v>1671</v>
      </c>
      <c r="E947" s="10" t="s">
        <v>1672</v>
      </c>
      <c r="F947" s="12" t="s">
        <v>13</v>
      </c>
      <c r="G947" s="10"/>
      <c r="H947" s="14"/>
      <c r="I947" s="2" t="str">
        <f>VLOOKUP(LEFT(E947,FIND(" ",E947,1)-1),postcode_prefix_w_letb!$A$2:$B$1333,2,0)</f>
        <v>North West LETB</v>
      </c>
    </row>
    <row r="948" spans="1:9" x14ac:dyDescent="0.2">
      <c r="A948" s="2" t="s">
        <v>5250</v>
      </c>
      <c r="B948" s="8" t="s">
        <v>4</v>
      </c>
      <c r="C948" s="10">
        <v>14094</v>
      </c>
      <c r="D948" s="8" t="s">
        <v>1446</v>
      </c>
      <c r="E948" s="10" t="s">
        <v>1447</v>
      </c>
      <c r="F948" s="12" t="s">
        <v>13</v>
      </c>
      <c r="G948" s="10"/>
      <c r="H948" s="14"/>
      <c r="I948" s="2" t="str">
        <f>VLOOKUP(LEFT(E948,FIND(" ",E948,1)-1),postcode_prefix_w_letb!$A$2:$B$1333,2,0)</f>
        <v>North West LETB</v>
      </c>
    </row>
    <row r="949" spans="1:9" x14ac:dyDescent="0.2">
      <c r="A949" s="2" t="s">
        <v>5250</v>
      </c>
      <c r="B949" s="8" t="s">
        <v>4</v>
      </c>
      <c r="C949" s="10">
        <v>14059</v>
      </c>
      <c r="D949" s="8" t="s">
        <v>1501</v>
      </c>
      <c r="E949" s="10" t="s">
        <v>1502</v>
      </c>
      <c r="F949" s="12" t="s">
        <v>13</v>
      </c>
      <c r="G949" s="10"/>
      <c r="H949" s="14"/>
      <c r="I949" s="2" t="str">
        <f>VLOOKUP(LEFT(E949,FIND(" ",E949,1)-1),postcode_prefix_w_letb!$A$2:$B$1333,2,0)</f>
        <v>North West LETB</v>
      </c>
    </row>
    <row r="950" spans="1:9" x14ac:dyDescent="0.2">
      <c r="A950" s="2" t="s">
        <v>5250</v>
      </c>
      <c r="B950" s="8" t="s">
        <v>4</v>
      </c>
      <c r="C950" s="10">
        <v>14057</v>
      </c>
      <c r="D950" s="8" t="s">
        <v>1571</v>
      </c>
      <c r="E950" s="10" t="s">
        <v>1572</v>
      </c>
      <c r="F950" s="12" t="s">
        <v>13</v>
      </c>
      <c r="G950" s="10"/>
      <c r="H950" s="14"/>
      <c r="I950" s="2" t="str">
        <f>VLOOKUP(LEFT(E950,FIND(" ",E950,1)-1),postcode_prefix_w_letb!$A$2:$B$1333,2,0)</f>
        <v>North West LETB</v>
      </c>
    </row>
    <row r="951" spans="1:9" x14ac:dyDescent="0.2">
      <c r="A951" s="2" t="s">
        <v>5250</v>
      </c>
      <c r="B951" s="8" t="s">
        <v>4</v>
      </c>
      <c r="C951" s="10">
        <v>14058</v>
      </c>
      <c r="D951" s="8" t="s">
        <v>1483</v>
      </c>
      <c r="E951" s="10" t="s">
        <v>1484</v>
      </c>
      <c r="F951" s="12" t="s">
        <v>13</v>
      </c>
      <c r="G951" s="10"/>
      <c r="H951" s="8"/>
      <c r="I951" s="2" t="str">
        <f>VLOOKUP(LEFT(E951,FIND(" ",E951,1)-1),postcode_prefix_w_letb!$A$2:$B$1333,2,0)</f>
        <v>North West LETB</v>
      </c>
    </row>
    <row r="952" spans="1:9" x14ac:dyDescent="0.2">
      <c r="A952" s="2" t="s">
        <v>5250</v>
      </c>
      <c r="B952" s="8" t="s">
        <v>4</v>
      </c>
      <c r="C952" s="10">
        <v>14061</v>
      </c>
      <c r="D952" s="8" t="s">
        <v>1531</v>
      </c>
      <c r="E952" s="10" t="s">
        <v>1532</v>
      </c>
      <c r="F952" s="12" t="s">
        <v>13</v>
      </c>
      <c r="G952" s="10"/>
      <c r="H952" s="14"/>
      <c r="I952" s="2" t="str">
        <f>VLOOKUP(LEFT(E952,FIND(" ",E952,1)-1),postcode_prefix_w_letb!$A$2:$B$1333,2,0)</f>
        <v>North West LETB</v>
      </c>
    </row>
    <row r="953" spans="1:9" x14ac:dyDescent="0.2">
      <c r="A953" s="2" t="s">
        <v>5250</v>
      </c>
      <c r="B953" s="8" t="s">
        <v>3273</v>
      </c>
      <c r="C953" s="10">
        <v>22032</v>
      </c>
      <c r="D953" s="8" t="s">
        <v>3534</v>
      </c>
      <c r="E953" s="10" t="s">
        <v>3535</v>
      </c>
      <c r="F953" s="12" t="s">
        <v>3501</v>
      </c>
      <c r="G953" s="10"/>
      <c r="H953" s="14"/>
      <c r="I953" s="2" t="str">
        <f>VLOOKUP(LEFT(E953,FIND(" ",E953,1)-1),postcode_prefix_w_letb!$A$2:$B$1333,2,0)</f>
        <v>Scotland (West)</v>
      </c>
    </row>
    <row r="954" spans="1:9" x14ac:dyDescent="0.2">
      <c r="A954" s="2" t="s">
        <v>5250</v>
      </c>
      <c r="B954" s="8" t="s">
        <v>3273</v>
      </c>
      <c r="C954" s="10">
        <v>22036</v>
      </c>
      <c r="D954" s="8" t="s">
        <v>3620</v>
      </c>
      <c r="E954" s="10" t="s">
        <v>3621</v>
      </c>
      <c r="F954" s="12" t="s">
        <v>3501</v>
      </c>
      <c r="G954" s="10"/>
      <c r="I954" s="2" t="str">
        <f>VLOOKUP(LEFT(E954,FIND(" ",E954,1)-1),postcode_prefix_w_letb!$A$2:$B$1333,2,0)</f>
        <v>Scotland (West)</v>
      </c>
    </row>
    <row r="955" spans="1:9" x14ac:dyDescent="0.2">
      <c r="A955" s="2" t="s">
        <v>5250</v>
      </c>
      <c r="B955" s="8" t="s">
        <v>3273</v>
      </c>
      <c r="C955" s="10">
        <v>22116</v>
      </c>
      <c r="D955" s="8" t="s">
        <v>3520</v>
      </c>
      <c r="E955" s="10" t="s">
        <v>3521</v>
      </c>
      <c r="F955" s="12" t="s">
        <v>3501</v>
      </c>
      <c r="G955" s="10"/>
      <c r="H955" s="14"/>
      <c r="I955" s="2" t="str">
        <f>VLOOKUP(LEFT(E955,FIND(" ",E955,1)-1),postcode_prefix_w_letb!$A$2:$B$1333,2,0)</f>
        <v>Scotland (West)</v>
      </c>
    </row>
    <row r="956" spans="1:9" x14ac:dyDescent="0.2">
      <c r="A956" s="2" t="s">
        <v>5250</v>
      </c>
      <c r="B956" s="8" t="s">
        <v>3273</v>
      </c>
      <c r="C956" s="10">
        <v>22107</v>
      </c>
      <c r="D956" s="8" t="s">
        <v>3573</v>
      </c>
      <c r="E956" s="10" t="s">
        <v>3521</v>
      </c>
      <c r="F956" s="12" t="s">
        <v>3501</v>
      </c>
      <c r="G956" s="10"/>
      <c r="H956" s="14"/>
      <c r="I956" s="2" t="str">
        <f>VLOOKUP(LEFT(E956,FIND(" ",E956,1)-1),postcode_prefix_w_letb!$A$2:$B$1333,2,0)</f>
        <v>Scotland (West)</v>
      </c>
    </row>
    <row r="957" spans="1:9" x14ac:dyDescent="0.2">
      <c r="A957" s="2" t="s">
        <v>5250</v>
      </c>
      <c r="B957" s="8" t="s">
        <v>3273</v>
      </c>
      <c r="C957" s="10">
        <v>22023</v>
      </c>
      <c r="D957" s="8" t="s">
        <v>3615</v>
      </c>
      <c r="E957" s="10" t="s">
        <v>3521</v>
      </c>
      <c r="F957" s="12" t="s">
        <v>3501</v>
      </c>
      <c r="G957" s="10"/>
      <c r="H957" s="14"/>
      <c r="I957" s="2" t="str">
        <f>VLOOKUP(LEFT(E957,FIND(" ",E957,1)-1),postcode_prefix_w_letb!$A$2:$B$1333,2,0)</f>
        <v>Scotland (West)</v>
      </c>
    </row>
    <row r="958" spans="1:9" x14ac:dyDescent="0.2">
      <c r="A958" s="2" t="s">
        <v>5250</v>
      </c>
      <c r="B958" s="8" t="s">
        <v>3273</v>
      </c>
      <c r="C958" s="10">
        <v>22002</v>
      </c>
      <c r="D958" s="8" t="s">
        <v>3673</v>
      </c>
      <c r="E958" s="10" t="s">
        <v>3521</v>
      </c>
      <c r="F958" s="12" t="s">
        <v>3501</v>
      </c>
      <c r="G958" s="10"/>
      <c r="H958" s="8"/>
      <c r="I958" s="2" t="str">
        <f>VLOOKUP(LEFT(E958,FIND(" ",E958,1)-1),postcode_prefix_w_letb!$A$2:$B$1333,2,0)</f>
        <v>Scotland (West)</v>
      </c>
    </row>
    <row r="959" spans="1:9" x14ac:dyDescent="0.2">
      <c r="A959" s="2" t="s">
        <v>5249</v>
      </c>
      <c r="B959" s="3" t="s">
        <v>3273</v>
      </c>
      <c r="C959" s="5">
        <v>22074</v>
      </c>
      <c r="D959" s="3" t="s">
        <v>3520</v>
      </c>
      <c r="E959" s="5" t="s">
        <v>3521</v>
      </c>
      <c r="F959" s="3" t="s">
        <v>3501</v>
      </c>
      <c r="G959" s="5" t="s">
        <v>3924</v>
      </c>
      <c r="H959" s="7"/>
      <c r="I959" s="2" t="str">
        <f>VLOOKUP(LEFT(E959,FIND(" ",E959,1)-1),postcode_prefix_w_letb!$A$2:$B$1333,2,0)</f>
        <v>Scotland (West)</v>
      </c>
    </row>
    <row r="960" spans="1:9" x14ac:dyDescent="0.2">
      <c r="A960" s="2" t="s">
        <v>5250</v>
      </c>
      <c r="B960" s="8" t="s">
        <v>3273</v>
      </c>
      <c r="C960" s="10">
        <v>22103</v>
      </c>
      <c r="D960" s="8" t="s">
        <v>3575</v>
      </c>
      <c r="E960" s="10" t="s">
        <v>3576</v>
      </c>
      <c r="F960" s="12" t="s">
        <v>3501</v>
      </c>
      <c r="G960" s="10"/>
      <c r="H960" s="14"/>
      <c r="I960" s="2" t="str">
        <f>VLOOKUP(LEFT(E960,FIND(" ",E960,1)-1),postcode_prefix_w_letb!$A$2:$B$1333,2,0)</f>
        <v>Scotland (West)</v>
      </c>
    </row>
    <row r="961" spans="1:9" x14ac:dyDescent="0.2">
      <c r="A961" s="2" t="s">
        <v>5250</v>
      </c>
      <c r="B961" s="8" t="s">
        <v>3273</v>
      </c>
      <c r="C961" s="10">
        <v>22129</v>
      </c>
      <c r="D961" s="8" t="s">
        <v>3522</v>
      </c>
      <c r="E961" s="10" t="s">
        <v>3523</v>
      </c>
      <c r="F961" s="12" t="s">
        <v>3501</v>
      </c>
      <c r="G961" s="10"/>
      <c r="H961" s="14"/>
      <c r="I961" s="2" t="str">
        <f>VLOOKUP(LEFT(E961,FIND(" ",E961,1)-1),postcode_prefix_w_letb!$A$2:$B$1333,2,0)</f>
        <v>Scotland (West)</v>
      </c>
    </row>
    <row r="962" spans="1:9" x14ac:dyDescent="0.2">
      <c r="A962" s="2" t="s">
        <v>5250</v>
      </c>
      <c r="B962" s="8" t="s">
        <v>3273</v>
      </c>
      <c r="C962" s="10">
        <v>22003</v>
      </c>
      <c r="D962" s="8" t="s">
        <v>3574</v>
      </c>
      <c r="E962" s="10" t="s">
        <v>3523</v>
      </c>
      <c r="F962" s="12" t="s">
        <v>3501</v>
      </c>
      <c r="G962" s="10"/>
      <c r="H962" s="14"/>
      <c r="I962" s="2" t="str">
        <f>VLOOKUP(LEFT(E962,FIND(" ",E962,1)-1),postcode_prefix_w_letb!$A$2:$B$1333,2,0)</f>
        <v>Scotland (West)</v>
      </c>
    </row>
    <row r="963" spans="1:9" x14ac:dyDescent="0.2">
      <c r="A963" s="2" t="s">
        <v>5250</v>
      </c>
      <c r="B963" s="8" t="s">
        <v>3273</v>
      </c>
      <c r="C963" s="10">
        <v>22096</v>
      </c>
      <c r="D963" s="8" t="s">
        <v>3661</v>
      </c>
      <c r="E963" s="10" t="s">
        <v>3662</v>
      </c>
      <c r="F963" s="12" t="s">
        <v>3501</v>
      </c>
      <c r="G963" s="10"/>
      <c r="H963" s="14"/>
      <c r="I963" s="2" t="str">
        <f>VLOOKUP(LEFT(E963,FIND(" ",E963,1)-1),postcode_prefix_w_letb!$A$2:$B$1333,2,0)</f>
        <v>Scotland (West)</v>
      </c>
    </row>
    <row r="964" spans="1:9" x14ac:dyDescent="0.2">
      <c r="A964" s="2" t="s">
        <v>5250</v>
      </c>
      <c r="B964" s="8" t="s">
        <v>3273</v>
      </c>
      <c r="C964" s="10">
        <v>22058</v>
      </c>
      <c r="D964" s="8" t="s">
        <v>3578</v>
      </c>
      <c r="E964" s="10" t="s">
        <v>3579</v>
      </c>
      <c r="F964" s="12" t="s">
        <v>3501</v>
      </c>
      <c r="G964" s="10"/>
      <c r="H964" s="14"/>
      <c r="I964" s="2" t="str">
        <f>VLOOKUP(LEFT(E964,FIND(" ",E964,1)-1),postcode_prefix_w_letb!$A$2:$B$1333,2,0)</f>
        <v>Scotland (West)</v>
      </c>
    </row>
    <row r="965" spans="1:9" x14ac:dyDescent="0.2">
      <c r="A965" s="2" t="s">
        <v>5250</v>
      </c>
      <c r="B965" s="8" t="s">
        <v>3273</v>
      </c>
      <c r="C965" s="10">
        <v>22043</v>
      </c>
      <c r="D965" s="8" t="s">
        <v>3624</v>
      </c>
      <c r="E965" s="10" t="s">
        <v>3579</v>
      </c>
      <c r="F965" s="12" t="s">
        <v>3501</v>
      </c>
      <c r="G965" s="10"/>
      <c r="H965" s="14"/>
      <c r="I965" s="2" t="str">
        <f>VLOOKUP(LEFT(E965,FIND(" ",E965,1)-1),postcode_prefix_w_letb!$A$2:$B$1333,2,0)</f>
        <v>Scotland (West)</v>
      </c>
    </row>
    <row r="966" spans="1:9" x14ac:dyDescent="0.2">
      <c r="A966" s="2" t="s">
        <v>5250</v>
      </c>
      <c r="B966" s="8" t="s">
        <v>3273</v>
      </c>
      <c r="C966" s="10">
        <v>22115</v>
      </c>
      <c r="D966" s="8" t="s">
        <v>3580</v>
      </c>
      <c r="E966" s="10" t="s">
        <v>3581</v>
      </c>
      <c r="F966" s="12" t="s">
        <v>3501</v>
      </c>
      <c r="G966" s="10"/>
      <c r="H966" s="8"/>
      <c r="I966" s="2" t="str">
        <f>VLOOKUP(LEFT(E966,FIND(" ",E966,1)-1),postcode_prefix_w_letb!$A$2:$B$1333,2,0)</f>
        <v>Scotland (West)</v>
      </c>
    </row>
    <row r="967" spans="1:9" x14ac:dyDescent="0.2">
      <c r="A967" s="2" t="s">
        <v>5250</v>
      </c>
      <c r="B967" s="8" t="s">
        <v>3273</v>
      </c>
      <c r="C967" s="10">
        <v>22139</v>
      </c>
      <c r="D967" s="8" t="s">
        <v>3526</v>
      </c>
      <c r="E967" s="10" t="s">
        <v>3527</v>
      </c>
      <c r="F967" s="12" t="s">
        <v>3501</v>
      </c>
      <c r="G967" s="10"/>
      <c r="H967" s="14"/>
      <c r="I967" s="2" t="str">
        <f>VLOOKUP(LEFT(E967,FIND(" ",E967,1)-1),postcode_prefix_w_letb!$A$2:$B$1333,2,0)</f>
        <v>Scotland (West)</v>
      </c>
    </row>
    <row r="968" spans="1:9" x14ac:dyDescent="0.2">
      <c r="A968" s="2" t="s">
        <v>5249</v>
      </c>
      <c r="B968" s="3" t="s">
        <v>3273</v>
      </c>
      <c r="C968" s="5">
        <v>26083</v>
      </c>
      <c r="D968" s="3" t="s">
        <v>5239</v>
      </c>
      <c r="E968" s="5" t="s">
        <v>3579</v>
      </c>
      <c r="F968" s="3" t="s">
        <v>3396</v>
      </c>
      <c r="G968" s="5" t="s">
        <v>3922</v>
      </c>
      <c r="H968" s="7"/>
      <c r="I968" s="2" t="str">
        <f>VLOOKUP(LEFT(E968,FIND(" ",E968,1)-1),postcode_prefix_w_letb!$A$2:$B$1333,2,0)</f>
        <v>Scotland (West)</v>
      </c>
    </row>
    <row r="969" spans="1:9" x14ac:dyDescent="0.2">
      <c r="A969" s="2" t="s">
        <v>5250</v>
      </c>
      <c r="B969" s="8" t="s">
        <v>3273</v>
      </c>
      <c r="C969" s="10">
        <v>22016</v>
      </c>
      <c r="D969" s="8" t="s">
        <v>3528</v>
      </c>
      <c r="E969" s="10" t="s">
        <v>3529</v>
      </c>
      <c r="F969" s="12" t="s">
        <v>3501</v>
      </c>
      <c r="G969" s="10"/>
      <c r="H969" s="14"/>
      <c r="I969" s="2" t="str">
        <f>VLOOKUP(LEFT(E969,FIND(" ",E969,1)-1),postcode_prefix_w_letb!$A$2:$B$1333,2,0)</f>
        <v>Scotland (West)</v>
      </c>
    </row>
    <row r="970" spans="1:9" x14ac:dyDescent="0.2">
      <c r="A970" s="2" t="s">
        <v>5249</v>
      </c>
      <c r="B970" s="3" t="s">
        <v>3273</v>
      </c>
      <c r="C970" s="5">
        <v>22012</v>
      </c>
      <c r="D970" s="3" t="s">
        <v>5191</v>
      </c>
      <c r="E970" s="5" t="s">
        <v>5192</v>
      </c>
      <c r="F970" s="3" t="s">
        <v>3501</v>
      </c>
      <c r="G970" s="5" t="s">
        <v>3924</v>
      </c>
      <c r="H970" s="11">
        <v>22087</v>
      </c>
      <c r="I970" s="2" t="str">
        <f>VLOOKUP(LEFT(E970,FIND(" ",E970,1)-1),postcode_prefix_w_letb!$A$2:$B$1333,2,0)</f>
        <v>Scotland (West)</v>
      </c>
    </row>
    <row r="971" spans="1:9" x14ac:dyDescent="0.2">
      <c r="A971" s="2" t="s">
        <v>5250</v>
      </c>
      <c r="B971" s="8" t="s">
        <v>3273</v>
      </c>
      <c r="C971" s="10">
        <v>22015</v>
      </c>
      <c r="D971" s="8" t="s">
        <v>3548</v>
      </c>
      <c r="E971" s="10" t="s">
        <v>3549</v>
      </c>
      <c r="F971" s="12" t="s">
        <v>3501</v>
      </c>
      <c r="G971" s="10"/>
      <c r="H971" s="14"/>
      <c r="I971" s="2" t="str">
        <f>VLOOKUP(LEFT(E971,FIND(" ",E971,1)-1),postcode_prefix_w_letb!$A$2:$B$1333,2,0)</f>
        <v>Scotland (West)</v>
      </c>
    </row>
    <row r="972" spans="1:9" x14ac:dyDescent="0.2">
      <c r="A972" s="2" t="s">
        <v>5250</v>
      </c>
      <c r="B972" s="8" t="s">
        <v>3273</v>
      </c>
      <c r="C972" s="10">
        <v>22066</v>
      </c>
      <c r="D972" s="8" t="s">
        <v>3638</v>
      </c>
      <c r="E972" s="10" t="s">
        <v>3639</v>
      </c>
      <c r="F972" s="12" t="s">
        <v>3501</v>
      </c>
      <c r="G972" s="10"/>
      <c r="H972" s="8"/>
      <c r="I972" s="2" t="str">
        <f>VLOOKUP(LEFT(E972,FIND(" ",E972,1)-1),postcode_prefix_w_letb!$A$2:$B$1333,2,0)</f>
        <v>Scotland (West)</v>
      </c>
    </row>
    <row r="973" spans="1:9" x14ac:dyDescent="0.2">
      <c r="A973" s="2" t="s">
        <v>5249</v>
      </c>
      <c r="B973" s="3" t="s">
        <v>3273</v>
      </c>
      <c r="C973" s="5">
        <v>22001</v>
      </c>
      <c r="D973" s="3" t="s">
        <v>5188</v>
      </c>
      <c r="E973" s="5" t="s">
        <v>3639</v>
      </c>
      <c r="F973" s="3" t="s">
        <v>3501</v>
      </c>
      <c r="G973" s="5" t="s">
        <v>3924</v>
      </c>
      <c r="H973" s="5">
        <v>22071</v>
      </c>
      <c r="I973" s="2" t="str">
        <f>VLOOKUP(LEFT(E973,FIND(" ",E973,1)-1),postcode_prefix_w_letb!$A$2:$B$1333,2,0)</f>
        <v>Scotland (West)</v>
      </c>
    </row>
    <row r="974" spans="1:9" x14ac:dyDescent="0.2">
      <c r="A974" s="2" t="s">
        <v>5250</v>
      </c>
      <c r="B974" s="8" t="s">
        <v>3273</v>
      </c>
      <c r="C974" s="10">
        <v>22046</v>
      </c>
      <c r="D974" s="8" t="s">
        <v>3593</v>
      </c>
      <c r="E974" s="10" t="s">
        <v>3594</v>
      </c>
      <c r="F974" s="12" t="s">
        <v>3501</v>
      </c>
      <c r="G974" s="10"/>
      <c r="H974" s="14"/>
      <c r="I974" s="2" t="str">
        <f>VLOOKUP(LEFT(E974,FIND(" ",E974,1)-1),postcode_prefix_w_letb!$A$2:$B$1333,2,0)</f>
        <v>Scotland (West)</v>
      </c>
    </row>
    <row r="975" spans="1:9" x14ac:dyDescent="0.2">
      <c r="A975" s="2" t="s">
        <v>5250</v>
      </c>
      <c r="B975" s="8" t="s">
        <v>3273</v>
      </c>
      <c r="C975" s="10">
        <v>22123</v>
      </c>
      <c r="D975" s="8" t="s">
        <v>3610</v>
      </c>
      <c r="E975" s="10" t="s">
        <v>3594</v>
      </c>
      <c r="F975" s="12" t="s">
        <v>3501</v>
      </c>
      <c r="G975" s="10"/>
      <c r="H975" s="14"/>
      <c r="I975" s="2" t="str">
        <f>VLOOKUP(LEFT(E975,FIND(" ",E975,1)-1),postcode_prefix_w_letb!$A$2:$B$1333,2,0)</f>
        <v>Scotland (West)</v>
      </c>
    </row>
    <row r="976" spans="1:9" x14ac:dyDescent="0.2">
      <c r="A976" s="2" t="s">
        <v>5250</v>
      </c>
      <c r="B976" s="8" t="s">
        <v>3273</v>
      </c>
      <c r="C976" s="10">
        <v>22010</v>
      </c>
      <c r="D976" s="8" t="s">
        <v>3651</v>
      </c>
      <c r="E976" s="10" t="s">
        <v>3652</v>
      </c>
      <c r="F976" s="12" t="s">
        <v>3501</v>
      </c>
      <c r="G976" s="10"/>
      <c r="H976" s="14"/>
      <c r="I976" s="2" t="str">
        <f>VLOOKUP(LEFT(E976,FIND(" ",E976,1)-1),postcode_prefix_w_letb!$A$2:$B$1333,2,0)</f>
        <v>Scotland (West)</v>
      </c>
    </row>
    <row r="977" spans="1:9" x14ac:dyDescent="0.2">
      <c r="A977" s="2" t="s">
        <v>5250</v>
      </c>
      <c r="B977" s="8" t="s">
        <v>3273</v>
      </c>
      <c r="C977" s="10">
        <v>22125</v>
      </c>
      <c r="D977" s="8" t="s">
        <v>3585</v>
      </c>
      <c r="E977" s="10" t="s">
        <v>3586</v>
      </c>
      <c r="F977" s="12" t="s">
        <v>3501</v>
      </c>
      <c r="G977" s="10"/>
      <c r="H977" s="14"/>
      <c r="I977" s="2" t="str">
        <f>VLOOKUP(LEFT(E977,FIND(" ",E977,1)-1),postcode_prefix_w_letb!$A$2:$B$1333,2,0)</f>
        <v>Scotland (West)</v>
      </c>
    </row>
    <row r="978" spans="1:9" x14ac:dyDescent="0.2">
      <c r="A978" s="2" t="s">
        <v>5250</v>
      </c>
      <c r="B978" s="8" t="s">
        <v>3273</v>
      </c>
      <c r="C978" s="10">
        <v>22112</v>
      </c>
      <c r="D978" s="8" t="s">
        <v>3635</v>
      </c>
      <c r="E978" s="10" t="s">
        <v>3586</v>
      </c>
      <c r="F978" s="12" t="s">
        <v>3501</v>
      </c>
      <c r="G978" s="10"/>
      <c r="H978" s="14"/>
      <c r="I978" s="2" t="str">
        <f>VLOOKUP(LEFT(E978,FIND(" ",E978,1)-1),postcode_prefix_w_letb!$A$2:$B$1333,2,0)</f>
        <v>Scotland (West)</v>
      </c>
    </row>
    <row r="979" spans="1:9" x14ac:dyDescent="0.2">
      <c r="A979" s="2" t="s">
        <v>5250</v>
      </c>
      <c r="B979" s="8" t="s">
        <v>3273</v>
      </c>
      <c r="C979" s="10">
        <v>22031</v>
      </c>
      <c r="D979" s="8" t="s">
        <v>3554</v>
      </c>
      <c r="E979" s="10" t="s">
        <v>3555</v>
      </c>
      <c r="F979" s="12" t="s">
        <v>3501</v>
      </c>
      <c r="G979" s="10"/>
      <c r="H979" s="14"/>
      <c r="I979" s="2" t="str">
        <f>VLOOKUP(LEFT(E979,FIND(" ",E979,1)-1),postcode_prefix_w_letb!$A$2:$B$1333,2,0)</f>
        <v>Scotland (West)</v>
      </c>
    </row>
    <row r="980" spans="1:9" x14ac:dyDescent="0.2">
      <c r="A980" s="2" t="s">
        <v>5250</v>
      </c>
      <c r="B980" s="8" t="s">
        <v>3273</v>
      </c>
      <c r="C980" s="10">
        <v>22122</v>
      </c>
      <c r="D980" s="8" t="s">
        <v>3566</v>
      </c>
      <c r="E980" s="10" t="s">
        <v>3555</v>
      </c>
      <c r="F980" s="12" t="s">
        <v>3501</v>
      </c>
      <c r="G980" s="10"/>
      <c r="H980" s="14"/>
      <c r="I980" s="2" t="str">
        <f>VLOOKUP(LEFT(E980,FIND(" ",E980,1)-1),postcode_prefix_w_letb!$A$2:$B$1333,2,0)</f>
        <v>Scotland (West)</v>
      </c>
    </row>
    <row r="981" spans="1:9" x14ac:dyDescent="0.2">
      <c r="A981" s="2" t="s">
        <v>5250</v>
      </c>
      <c r="B981" s="8" t="s">
        <v>3273</v>
      </c>
      <c r="C981" s="10">
        <v>22009</v>
      </c>
      <c r="D981" s="8" t="s">
        <v>3625</v>
      </c>
      <c r="E981" s="10" t="s">
        <v>3555</v>
      </c>
      <c r="F981" s="12" t="s">
        <v>3501</v>
      </c>
      <c r="G981" s="10"/>
      <c r="I981" s="2" t="str">
        <f>VLOOKUP(LEFT(E981,FIND(" ",E981,1)-1),postcode_prefix_w_letb!$A$2:$B$1333,2,0)</f>
        <v>Scotland (West)</v>
      </c>
    </row>
    <row r="982" spans="1:9" x14ac:dyDescent="0.2">
      <c r="A982" s="2" t="s">
        <v>5250</v>
      </c>
      <c r="B982" s="8" t="s">
        <v>3273</v>
      </c>
      <c r="C982" s="10">
        <v>22005</v>
      </c>
      <c r="D982" s="8" t="s">
        <v>3632</v>
      </c>
      <c r="E982" s="10" t="s">
        <v>3555</v>
      </c>
      <c r="F982" s="12" t="s">
        <v>3501</v>
      </c>
      <c r="G982" s="10"/>
      <c r="H982" s="14"/>
      <c r="I982" s="2" t="str">
        <f>VLOOKUP(LEFT(E982,FIND(" ",E982,1)-1),postcode_prefix_w_letb!$A$2:$B$1333,2,0)</f>
        <v>Scotland (West)</v>
      </c>
    </row>
    <row r="983" spans="1:9" x14ac:dyDescent="0.2">
      <c r="A983" s="2" t="s">
        <v>5250</v>
      </c>
      <c r="B983" s="8" t="s">
        <v>3273</v>
      </c>
      <c r="C983" s="10">
        <v>22048</v>
      </c>
      <c r="D983" s="8" t="s">
        <v>3589</v>
      </c>
      <c r="E983" s="10" t="s">
        <v>3590</v>
      </c>
      <c r="F983" s="12" t="s">
        <v>3501</v>
      </c>
      <c r="G983" s="10"/>
      <c r="H983" s="8"/>
      <c r="I983" s="2" t="str">
        <f>VLOOKUP(LEFT(E983,FIND(" ",E983,1)-1),postcode_prefix_w_letb!$A$2:$B$1333,2,0)</f>
        <v>Scotland (West)</v>
      </c>
    </row>
    <row r="984" spans="1:9" x14ac:dyDescent="0.2">
      <c r="A984" s="2" t="s">
        <v>5250</v>
      </c>
      <c r="B984" s="8" t="s">
        <v>3273</v>
      </c>
      <c r="C984" s="10">
        <v>22121</v>
      </c>
      <c r="D984" s="8" t="s">
        <v>3546</v>
      </c>
      <c r="E984" s="10" t="s">
        <v>3547</v>
      </c>
      <c r="F984" s="12" t="s">
        <v>3501</v>
      </c>
      <c r="G984" s="10"/>
      <c r="H984" s="8"/>
      <c r="I984" s="2" t="str">
        <f>VLOOKUP(LEFT(E984,FIND(" ",E984,1)-1),postcode_prefix_w_letb!$A$2:$B$1333,2,0)</f>
        <v>Scotland (West)</v>
      </c>
    </row>
    <row r="985" spans="1:9" x14ac:dyDescent="0.2">
      <c r="A985" s="2" t="s">
        <v>5250</v>
      </c>
      <c r="B985" s="8" t="s">
        <v>3273</v>
      </c>
      <c r="C985" s="10">
        <v>22028</v>
      </c>
      <c r="D985" s="8" t="s">
        <v>3584</v>
      </c>
      <c r="E985" s="10" t="s">
        <v>3547</v>
      </c>
      <c r="F985" s="12" t="s">
        <v>3501</v>
      </c>
      <c r="G985" s="10"/>
      <c r="H985" s="14"/>
      <c r="I985" s="2" t="str">
        <f>VLOOKUP(LEFT(E985,FIND(" ",E985,1)-1),postcode_prefix_w_letb!$A$2:$B$1333,2,0)</f>
        <v>Scotland (West)</v>
      </c>
    </row>
    <row r="986" spans="1:9" x14ac:dyDescent="0.2">
      <c r="A986" s="2" t="s">
        <v>5249</v>
      </c>
      <c r="B986" s="3" t="s">
        <v>3273</v>
      </c>
      <c r="C986" s="5">
        <v>22021</v>
      </c>
      <c r="D986" s="3" t="s">
        <v>5200</v>
      </c>
      <c r="E986" s="5" t="s">
        <v>5201</v>
      </c>
      <c r="F986" s="3" t="s">
        <v>3501</v>
      </c>
      <c r="G986" s="5" t="s">
        <v>3924</v>
      </c>
      <c r="H986" s="17"/>
      <c r="I986" s="2" t="str">
        <f>VLOOKUP(LEFT(E986,FIND(" ",E986,1)-1),postcode_prefix_w_letb!$A$2:$B$1333,2,0)</f>
        <v>Scotland (West)</v>
      </c>
    </row>
    <row r="987" spans="1:9" x14ac:dyDescent="0.2">
      <c r="A987" s="2" t="s">
        <v>5249</v>
      </c>
      <c r="B987" s="3" t="s">
        <v>3273</v>
      </c>
      <c r="C987" s="5">
        <v>22020</v>
      </c>
      <c r="D987" s="3" t="s">
        <v>5198</v>
      </c>
      <c r="E987" s="5" t="s">
        <v>5199</v>
      </c>
      <c r="F987" s="3" t="s">
        <v>3501</v>
      </c>
      <c r="G987" s="5" t="s">
        <v>3924</v>
      </c>
      <c r="H987" s="7"/>
      <c r="I987" s="2" t="str">
        <f>VLOOKUP(LEFT(E987,FIND(" ",E987,1)-1),postcode_prefix_w_letb!$A$2:$B$1333,2,0)</f>
        <v>Scotland (West)</v>
      </c>
    </row>
    <row r="988" spans="1:9" x14ac:dyDescent="0.2">
      <c r="A988" s="2" t="s">
        <v>5250</v>
      </c>
      <c r="B988" s="8" t="s">
        <v>3273</v>
      </c>
      <c r="C988" s="10">
        <v>22019</v>
      </c>
      <c r="D988" s="8" t="s">
        <v>3603</v>
      </c>
      <c r="E988" s="10" t="s">
        <v>3604</v>
      </c>
      <c r="F988" s="12" t="s">
        <v>3501</v>
      </c>
      <c r="G988" s="10"/>
      <c r="I988" s="2" t="str">
        <f>VLOOKUP(LEFT(E988,FIND(" ",E988,1)-1),postcode_prefix_w_letb!$A$2:$B$1333,2,0)</f>
        <v>Scotland (West)</v>
      </c>
    </row>
    <row r="989" spans="1:9" x14ac:dyDescent="0.2">
      <c r="A989" s="2" t="s">
        <v>5250</v>
      </c>
      <c r="B989" s="8" t="s">
        <v>3273</v>
      </c>
      <c r="C989" s="10">
        <v>22126</v>
      </c>
      <c r="D989" s="8" t="s">
        <v>3616</v>
      </c>
      <c r="E989" s="10" t="s">
        <v>3617</v>
      </c>
      <c r="F989" s="12" t="s">
        <v>3501</v>
      </c>
      <c r="G989" s="10"/>
      <c r="H989" s="14"/>
      <c r="I989" s="2" t="str">
        <f>VLOOKUP(LEFT(E989,FIND(" ",E989,1)-1),postcode_prefix_w_letb!$A$2:$B$1333,2,0)</f>
        <v>Scotland (West)</v>
      </c>
    </row>
    <row r="990" spans="1:9" x14ac:dyDescent="0.2">
      <c r="A990" s="2" t="s">
        <v>5250</v>
      </c>
      <c r="B990" s="8" t="s">
        <v>3273</v>
      </c>
      <c r="C990" s="10">
        <v>22131</v>
      </c>
      <c r="D990" s="8" t="s">
        <v>3538</v>
      </c>
      <c r="E990" s="10" t="s">
        <v>3539</v>
      </c>
      <c r="F990" s="12" t="s">
        <v>3501</v>
      </c>
      <c r="G990" s="10"/>
      <c r="I990" s="2" t="str">
        <f>VLOOKUP(LEFT(E990,FIND(" ",E990,1)-1),postcode_prefix_w_letb!$A$2:$B$1333,2,0)</f>
        <v>Scotland (West)</v>
      </c>
    </row>
    <row r="991" spans="1:9" x14ac:dyDescent="0.2">
      <c r="A991" s="2" t="s">
        <v>5250</v>
      </c>
      <c r="B991" s="8" t="s">
        <v>3273</v>
      </c>
      <c r="C991" s="10">
        <v>22007</v>
      </c>
      <c r="D991" s="8" t="s">
        <v>3577</v>
      </c>
      <c r="E991" s="10" t="s">
        <v>3539</v>
      </c>
      <c r="F991" s="12" t="s">
        <v>3501</v>
      </c>
      <c r="G991" s="10"/>
      <c r="H991" s="8"/>
      <c r="I991" s="2" t="str">
        <f>VLOOKUP(LEFT(E991,FIND(" ",E991,1)-1),postcode_prefix_w_letb!$A$2:$B$1333,2,0)</f>
        <v>Scotland (West)</v>
      </c>
    </row>
    <row r="992" spans="1:9" x14ac:dyDescent="0.2">
      <c r="A992" s="2" t="s">
        <v>5250</v>
      </c>
      <c r="B992" s="8" t="s">
        <v>3273</v>
      </c>
      <c r="C992" s="10">
        <v>22049</v>
      </c>
      <c r="D992" s="8" t="s">
        <v>3669</v>
      </c>
      <c r="E992" s="10" t="s">
        <v>3670</v>
      </c>
      <c r="F992" s="12" t="s">
        <v>3501</v>
      </c>
      <c r="G992" s="10"/>
      <c r="H992" s="14"/>
      <c r="I992" s="2" t="str">
        <f>VLOOKUP(LEFT(E992,FIND(" ",E992,1)-1),postcode_prefix_w_letb!$A$2:$B$1333,2,0)</f>
        <v>Scotland (West)</v>
      </c>
    </row>
    <row r="993" spans="1:9" x14ac:dyDescent="0.2">
      <c r="A993" s="2" t="s">
        <v>5249</v>
      </c>
      <c r="B993" s="3" t="s">
        <v>3273</v>
      </c>
      <c r="C993" s="5">
        <v>22011</v>
      </c>
      <c r="D993" s="3" t="s">
        <v>5189</v>
      </c>
      <c r="E993" s="5" t="s">
        <v>5190</v>
      </c>
      <c r="F993" s="3" t="s">
        <v>3501</v>
      </c>
      <c r="G993" s="5" t="s">
        <v>3924</v>
      </c>
      <c r="H993" s="11">
        <v>22085</v>
      </c>
      <c r="I993" s="2" t="str">
        <f>VLOOKUP(LEFT(E993,FIND(" ",E993,1)-1),postcode_prefix_w_letb!$A$2:$B$1333,2,0)</f>
        <v>Scotland (West)</v>
      </c>
    </row>
    <row r="994" spans="1:9" x14ac:dyDescent="0.2">
      <c r="A994" s="2" t="s">
        <v>5250</v>
      </c>
      <c r="B994" s="8" t="s">
        <v>3273</v>
      </c>
      <c r="C994" s="10">
        <v>22091</v>
      </c>
      <c r="D994" s="8" t="s">
        <v>3508</v>
      </c>
      <c r="E994" s="10" t="s">
        <v>3509</v>
      </c>
      <c r="F994" s="12" t="s">
        <v>3501</v>
      </c>
      <c r="G994" s="10"/>
      <c r="H994" s="8"/>
      <c r="I994" s="2" t="str">
        <f>VLOOKUP(LEFT(E994,FIND(" ",E994,1)-1),postcode_prefix_w_letb!$A$2:$B$1333,2,0)</f>
        <v>Scotland (West)</v>
      </c>
    </row>
    <row r="995" spans="1:9" x14ac:dyDescent="0.2">
      <c r="A995" s="2" t="s">
        <v>5250</v>
      </c>
      <c r="B995" s="8" t="s">
        <v>3273</v>
      </c>
      <c r="C995" s="10">
        <v>22134</v>
      </c>
      <c r="D995" s="8" t="s">
        <v>3607</v>
      </c>
      <c r="E995" s="10" t="s">
        <v>3608</v>
      </c>
      <c r="F995" s="12" t="s">
        <v>3501</v>
      </c>
      <c r="G995" s="10"/>
      <c r="H995" s="8"/>
      <c r="I995" s="2" t="str">
        <f>VLOOKUP(LEFT(E995,FIND(" ",E995,1)-1),postcode_prefix_w_letb!$A$2:$B$1333,2,0)</f>
        <v>Scotland (West)</v>
      </c>
    </row>
    <row r="996" spans="1:9" x14ac:dyDescent="0.2">
      <c r="A996" s="2" t="s">
        <v>5249</v>
      </c>
      <c r="B996" s="3" t="s">
        <v>3273</v>
      </c>
      <c r="C996" s="5">
        <v>22013</v>
      </c>
      <c r="D996" s="3" t="s">
        <v>5193</v>
      </c>
      <c r="E996" s="5" t="s">
        <v>3608</v>
      </c>
      <c r="F996" s="3" t="s">
        <v>3501</v>
      </c>
      <c r="G996" s="5" t="s">
        <v>3924</v>
      </c>
      <c r="H996" s="11">
        <v>22084</v>
      </c>
      <c r="I996" s="2" t="str">
        <f>VLOOKUP(LEFT(E996,FIND(" ",E996,1)-1),postcode_prefix_w_letb!$A$2:$B$1333,2,0)</f>
        <v>Scotland (West)</v>
      </c>
    </row>
    <row r="997" spans="1:9" x14ac:dyDescent="0.2">
      <c r="A997" s="2" t="s">
        <v>5250</v>
      </c>
      <c r="B997" s="8" t="s">
        <v>3273</v>
      </c>
      <c r="C997" s="10">
        <v>22137</v>
      </c>
      <c r="D997" s="8" t="s">
        <v>3665</v>
      </c>
      <c r="E997" s="10" t="s">
        <v>3666</v>
      </c>
      <c r="F997" s="12" t="s">
        <v>3501</v>
      </c>
      <c r="G997" s="10"/>
      <c r="H997" s="14"/>
      <c r="I997" s="2" t="str">
        <f>VLOOKUP(LEFT(E997,FIND(" ",E997,1)-1),postcode_prefix_w_letb!$A$2:$B$1333,2,0)</f>
        <v>Scotland (West)</v>
      </c>
    </row>
    <row r="998" spans="1:9" x14ac:dyDescent="0.2">
      <c r="A998" s="2" t="s">
        <v>5250</v>
      </c>
      <c r="B998" s="8" t="s">
        <v>3273</v>
      </c>
      <c r="C998" s="10">
        <v>22008</v>
      </c>
      <c r="D998" s="8" t="s">
        <v>3667</v>
      </c>
      <c r="E998" s="10" t="s">
        <v>3668</v>
      </c>
      <c r="F998" s="12" t="s">
        <v>3501</v>
      </c>
      <c r="G998" s="10"/>
      <c r="H998" s="14"/>
      <c r="I998" s="2" t="str">
        <f>VLOOKUP(LEFT(E998,FIND(" ",E998,1)-1),postcode_prefix_w_letb!$A$2:$B$1333,2,0)</f>
        <v>Scotland (West)</v>
      </c>
    </row>
    <row r="999" spans="1:9" x14ac:dyDescent="0.2">
      <c r="A999" s="2" t="s">
        <v>5250</v>
      </c>
      <c r="B999" s="8" t="s">
        <v>3273</v>
      </c>
      <c r="C999" s="10">
        <v>22104</v>
      </c>
      <c r="D999" s="8" t="s">
        <v>3622</v>
      </c>
      <c r="E999" s="10" t="s">
        <v>3623</v>
      </c>
      <c r="F999" s="12" t="s">
        <v>3501</v>
      </c>
      <c r="G999" s="10"/>
      <c r="H999" s="14"/>
      <c r="I999" s="2" t="str">
        <f>VLOOKUP(LEFT(E999,FIND(" ",E999,1)-1),postcode_prefix_w_letb!$A$2:$B$1333,2,0)</f>
        <v>Scotland (West)</v>
      </c>
    </row>
    <row r="1000" spans="1:9" x14ac:dyDescent="0.2">
      <c r="A1000" s="2" t="s">
        <v>5250</v>
      </c>
      <c r="B1000" s="8" t="s">
        <v>3273</v>
      </c>
      <c r="C1000" s="10">
        <v>22047</v>
      </c>
      <c r="D1000" s="8" t="s">
        <v>3595</v>
      </c>
      <c r="E1000" s="10" t="s">
        <v>3596</v>
      </c>
      <c r="F1000" s="12" t="s">
        <v>3501</v>
      </c>
      <c r="G1000" s="10"/>
      <c r="H1000" s="14"/>
      <c r="I1000" s="2" t="str">
        <f>VLOOKUP(LEFT(E1000,FIND(" ",E1000,1)-1),postcode_prefix_w_letb!$A$2:$B$1333,2,0)</f>
        <v>Scotland (West)</v>
      </c>
    </row>
    <row r="1001" spans="1:9" x14ac:dyDescent="0.2">
      <c r="A1001" s="2" t="s">
        <v>5250</v>
      </c>
      <c r="B1001" s="8" t="s">
        <v>3273</v>
      </c>
      <c r="C1001" s="10">
        <v>22004</v>
      </c>
      <c r="D1001" s="8" t="s">
        <v>3644</v>
      </c>
      <c r="E1001" s="10" t="s">
        <v>3596</v>
      </c>
      <c r="F1001" s="12" t="s">
        <v>3501</v>
      </c>
      <c r="G1001" s="10"/>
      <c r="H1001" s="14"/>
      <c r="I1001" s="2" t="str">
        <f>VLOOKUP(LEFT(E1001,FIND(" ",E1001,1)-1),postcode_prefix_w_letb!$A$2:$B$1333,2,0)</f>
        <v>Scotland (West)</v>
      </c>
    </row>
    <row r="1002" spans="1:9" x14ac:dyDescent="0.2">
      <c r="A1002" s="2" t="s">
        <v>5249</v>
      </c>
      <c r="B1002" s="3" t="s">
        <v>3273</v>
      </c>
      <c r="C1002" s="5">
        <v>26084</v>
      </c>
      <c r="D1002" s="3" t="s">
        <v>5240</v>
      </c>
      <c r="E1002" s="5" t="s">
        <v>5241</v>
      </c>
      <c r="F1002" s="3" t="s">
        <v>3396</v>
      </c>
      <c r="G1002" s="5" t="s">
        <v>3922</v>
      </c>
      <c r="H1002" s="13"/>
      <c r="I1002" s="2" t="str">
        <f>VLOOKUP(LEFT(E1002,FIND(" ",E1002,1)-1),postcode_prefix_w_letb!$A$2:$B$1333,2,0)</f>
        <v>Scotland (West)</v>
      </c>
    </row>
    <row r="1003" spans="1:9" x14ac:dyDescent="0.2">
      <c r="A1003" s="2" t="s">
        <v>5249</v>
      </c>
      <c r="B1003" s="3" t="s">
        <v>3273</v>
      </c>
      <c r="C1003" s="5">
        <v>22143</v>
      </c>
      <c r="D1003" s="3" t="s">
        <v>5212</v>
      </c>
      <c r="E1003" s="5" t="s">
        <v>3596</v>
      </c>
      <c r="F1003" s="3" t="s">
        <v>3501</v>
      </c>
      <c r="G1003" s="5" t="s">
        <v>3922</v>
      </c>
      <c r="H1003" s="11">
        <v>22085</v>
      </c>
      <c r="I1003" s="2" t="str">
        <f>VLOOKUP(LEFT(E1003,FIND(" ",E1003,1)-1),postcode_prefix_w_letb!$A$2:$B$1333,2,0)</f>
        <v>Scotland (West)</v>
      </c>
    </row>
    <row r="1004" spans="1:9" x14ac:dyDescent="0.2">
      <c r="A1004" s="2" t="s">
        <v>5250</v>
      </c>
      <c r="B1004" s="8" t="s">
        <v>3273</v>
      </c>
      <c r="C1004" s="10">
        <v>22060</v>
      </c>
      <c r="D1004" s="8" t="s">
        <v>3628</v>
      </c>
      <c r="E1004" s="10" t="s">
        <v>3629</v>
      </c>
      <c r="F1004" s="12" t="s">
        <v>3501</v>
      </c>
      <c r="G1004" s="10"/>
      <c r="H1004" s="8"/>
      <c r="I1004" s="2" t="str">
        <f>VLOOKUP(LEFT(E1004,FIND(" ",E1004,1)-1),postcode_prefix_w_letb!$A$2:$B$1333,2,0)</f>
        <v>Scotland (West)</v>
      </c>
    </row>
    <row r="1005" spans="1:9" x14ac:dyDescent="0.2">
      <c r="A1005" s="2" t="s">
        <v>5249</v>
      </c>
      <c r="B1005" s="3" t="s">
        <v>3273</v>
      </c>
      <c r="C1005" s="5">
        <v>22099</v>
      </c>
      <c r="D1005" s="3" t="s">
        <v>5209</v>
      </c>
      <c r="E1005" s="5" t="s">
        <v>5210</v>
      </c>
      <c r="F1005" s="3" t="s">
        <v>3501</v>
      </c>
      <c r="G1005" s="5" t="s">
        <v>3924</v>
      </c>
      <c r="H1005" s="5">
        <v>22084</v>
      </c>
      <c r="I1005" s="2" t="str">
        <f>VLOOKUP(LEFT(E1005,FIND(" ",E1005,1)-1),postcode_prefix_w_letb!$A$2:$B$1333,2,0)</f>
        <v>Scotland (West)</v>
      </c>
    </row>
    <row r="1006" spans="1:9" x14ac:dyDescent="0.2">
      <c r="A1006" s="2" t="s">
        <v>5249</v>
      </c>
      <c r="B1006" s="3" t="s">
        <v>3273</v>
      </c>
      <c r="C1006" s="5">
        <v>22033</v>
      </c>
      <c r="D1006" s="3" t="s">
        <v>5204</v>
      </c>
      <c r="E1006" s="5" t="s">
        <v>5205</v>
      </c>
      <c r="F1006" s="3" t="s">
        <v>3501</v>
      </c>
      <c r="G1006" s="5" t="s">
        <v>3924</v>
      </c>
      <c r="H1006" s="5">
        <v>22071</v>
      </c>
      <c r="I1006" s="2" t="str">
        <f>VLOOKUP(LEFT(E1006,FIND(" ",E1006,1)-1),postcode_prefix_w_letb!$A$2:$B$1333,2,0)</f>
        <v>Scotland (West)</v>
      </c>
    </row>
    <row r="1007" spans="1:9" x14ac:dyDescent="0.2">
      <c r="A1007" s="2" t="s">
        <v>5250</v>
      </c>
      <c r="B1007" s="8" t="s">
        <v>3273</v>
      </c>
      <c r="C1007" s="10">
        <v>22022</v>
      </c>
      <c r="D1007" s="8" t="s">
        <v>3536</v>
      </c>
      <c r="E1007" s="10" t="s">
        <v>3537</v>
      </c>
      <c r="F1007" s="12" t="s">
        <v>3501</v>
      </c>
      <c r="G1007" s="10"/>
      <c r="H1007" s="14"/>
      <c r="I1007" s="2" t="str">
        <f>VLOOKUP(LEFT(E1007,FIND(" ",E1007,1)-1),postcode_prefix_w_letb!$A$2:$B$1333,2,0)</f>
        <v>Scotland (West)</v>
      </c>
    </row>
    <row r="1008" spans="1:9" x14ac:dyDescent="0.2">
      <c r="A1008" s="2" t="s">
        <v>5249</v>
      </c>
      <c r="B1008" s="3" t="s">
        <v>3273</v>
      </c>
      <c r="C1008" s="5">
        <v>22018</v>
      </c>
      <c r="D1008" s="3" t="s">
        <v>5196</v>
      </c>
      <c r="E1008" s="5" t="s">
        <v>5197</v>
      </c>
      <c r="F1008" s="3" t="s">
        <v>3501</v>
      </c>
      <c r="G1008" s="5" t="s">
        <v>3924</v>
      </c>
      <c r="H1008" s="13"/>
      <c r="I1008" s="2" t="str">
        <f>VLOOKUP(LEFT(E1008,FIND(" ",E1008,1)-1),postcode_prefix_w_letb!$A$2:$B$1333,2,0)</f>
        <v>Scotland (West)</v>
      </c>
    </row>
    <row r="1009" spans="1:9" x14ac:dyDescent="0.2">
      <c r="A1009" s="2" t="s">
        <v>5249</v>
      </c>
      <c r="B1009" s="3" t="s">
        <v>3273</v>
      </c>
      <c r="C1009" s="5">
        <v>22017</v>
      </c>
      <c r="D1009" s="3" t="s">
        <v>5194</v>
      </c>
      <c r="E1009" s="5" t="s">
        <v>5195</v>
      </c>
      <c r="F1009" s="3" t="s">
        <v>3501</v>
      </c>
      <c r="G1009" s="5" t="s">
        <v>3924</v>
      </c>
      <c r="H1009" s="5">
        <v>22085</v>
      </c>
      <c r="I1009" s="2" t="str">
        <f>VLOOKUP(LEFT(E1009,FIND(" ",E1009,1)-1),postcode_prefix_w_letb!$A$2:$B$1333,2,0)</f>
        <v>Scotland (West)</v>
      </c>
    </row>
    <row r="1010" spans="1:9" x14ac:dyDescent="0.2">
      <c r="A1010" s="2" t="s">
        <v>5250</v>
      </c>
      <c r="B1010" s="8" t="s">
        <v>3273</v>
      </c>
      <c r="C1010" s="10">
        <v>22059</v>
      </c>
      <c r="D1010" s="8" t="s">
        <v>3626</v>
      </c>
      <c r="E1010" s="10" t="s">
        <v>3627</v>
      </c>
      <c r="F1010" s="12" t="s">
        <v>3501</v>
      </c>
      <c r="G1010" s="10"/>
      <c r="H1010" s="8"/>
      <c r="I1010" s="2" t="str">
        <f>VLOOKUP(LEFT(E1010,FIND(" ",E1010,1)-1),postcode_prefix_w_letb!$A$2:$B$1333,2,0)</f>
        <v>Scotland (West)</v>
      </c>
    </row>
    <row r="1011" spans="1:9" x14ac:dyDescent="0.2">
      <c r="A1011" s="2" t="s">
        <v>5250</v>
      </c>
      <c r="B1011" s="8" t="s">
        <v>3273</v>
      </c>
      <c r="C1011" s="10">
        <v>22026</v>
      </c>
      <c r="D1011" s="8" t="s">
        <v>3587</v>
      </c>
      <c r="E1011" s="10" t="s">
        <v>3588</v>
      </c>
      <c r="F1011" s="12" t="s">
        <v>3501</v>
      </c>
      <c r="G1011" s="10"/>
      <c r="H1011" s="14"/>
      <c r="I1011" s="2" t="str">
        <f>VLOOKUP(LEFT(E1011,FIND(" ",E1011,1)-1),postcode_prefix_w_letb!$A$2:$B$1333,2,0)</f>
        <v>Scotland (West)</v>
      </c>
    </row>
    <row r="1012" spans="1:9" x14ac:dyDescent="0.2">
      <c r="A1012" s="2" t="s">
        <v>5250</v>
      </c>
      <c r="B1012" s="8" t="s">
        <v>3273</v>
      </c>
      <c r="C1012" s="10">
        <v>22014</v>
      </c>
      <c r="D1012" s="8" t="s">
        <v>3611</v>
      </c>
      <c r="E1012" s="10" t="s">
        <v>3612</v>
      </c>
      <c r="F1012" s="12" t="s">
        <v>3501</v>
      </c>
      <c r="G1012" s="10"/>
      <c r="H1012" s="8"/>
      <c r="I1012" s="2" t="str">
        <f>VLOOKUP(LEFT(E1012,FIND(" ",E1012,1)-1),postcode_prefix_w_letb!$A$2:$B$1333,2,0)</f>
        <v>Scotland (West)</v>
      </c>
    </row>
    <row r="1013" spans="1:9" x14ac:dyDescent="0.2">
      <c r="A1013" s="2" t="s">
        <v>5250</v>
      </c>
      <c r="B1013" s="8" t="s">
        <v>3273</v>
      </c>
      <c r="C1013" s="10">
        <v>22035</v>
      </c>
      <c r="D1013" s="8" t="s">
        <v>3645</v>
      </c>
      <c r="E1013" s="10" t="s">
        <v>3646</v>
      </c>
      <c r="F1013" s="12" t="s">
        <v>3501</v>
      </c>
      <c r="G1013" s="10"/>
      <c r="H1013" s="8"/>
      <c r="I1013" s="2" t="str">
        <f>VLOOKUP(LEFT(E1013,FIND(" ",E1013,1)-1),postcode_prefix_w_letb!$A$2:$B$1333,2,0)</f>
        <v>Scotland (West)</v>
      </c>
    </row>
    <row r="1014" spans="1:9" x14ac:dyDescent="0.2">
      <c r="A1014" s="2" t="s">
        <v>5250</v>
      </c>
      <c r="B1014" s="8" t="s">
        <v>3273</v>
      </c>
      <c r="C1014" s="10">
        <v>22120</v>
      </c>
      <c r="D1014" s="8" t="s">
        <v>3582</v>
      </c>
      <c r="E1014" s="10" t="s">
        <v>3583</v>
      </c>
      <c r="F1014" s="12" t="s">
        <v>3501</v>
      </c>
      <c r="G1014" s="10"/>
      <c r="H1014" s="8"/>
      <c r="I1014" s="2" t="str">
        <f>VLOOKUP(LEFT(E1014,FIND(" ",E1014,1)-1),postcode_prefix_w_letb!$A$2:$B$1333,2,0)</f>
        <v>Scotland (West)</v>
      </c>
    </row>
    <row r="1015" spans="1:9" x14ac:dyDescent="0.2">
      <c r="A1015" s="2" t="s">
        <v>5250</v>
      </c>
      <c r="B1015" s="8" t="s">
        <v>3273</v>
      </c>
      <c r="C1015" s="10">
        <v>22056</v>
      </c>
      <c r="D1015" s="8" t="s">
        <v>3663</v>
      </c>
      <c r="E1015" s="10" t="s">
        <v>3664</v>
      </c>
      <c r="F1015" s="12" t="s">
        <v>3501</v>
      </c>
      <c r="G1015" s="10"/>
      <c r="H1015" s="14"/>
      <c r="I1015" s="2" t="str">
        <f>VLOOKUP(LEFT(E1015,FIND(" ",E1015,1)-1),postcode_prefix_w_letb!$A$2:$B$1333,2,0)</f>
        <v>Scotland (West)</v>
      </c>
    </row>
    <row r="1016" spans="1:9" x14ac:dyDescent="0.2">
      <c r="A1016" s="2" t="s">
        <v>5249</v>
      </c>
      <c r="B1016" s="3" t="s">
        <v>4</v>
      </c>
      <c r="C1016" s="5">
        <v>19077</v>
      </c>
      <c r="D1016" s="3" t="s">
        <v>5186</v>
      </c>
      <c r="E1016" s="5" t="s">
        <v>5187</v>
      </c>
      <c r="F1016" s="3" t="s">
        <v>476</v>
      </c>
      <c r="G1016" s="5" t="s">
        <v>3924</v>
      </c>
      <c r="H1016" s="17"/>
      <c r="I1016" s="2" t="str">
        <f>VLOOKUP(LEFT(E1016,FIND(" ",E1016,1)-1),postcode_prefix_w_letb!$A$2:$B$1333,2,0)</f>
        <v>HM Forces</v>
      </c>
    </row>
    <row r="1017" spans="1:9" x14ac:dyDescent="0.2">
      <c r="A1017" s="2" t="s">
        <v>5250</v>
      </c>
      <c r="B1017" s="8" t="s">
        <v>4</v>
      </c>
      <c r="C1017" s="10">
        <v>11133</v>
      </c>
      <c r="D1017" s="8" t="s">
        <v>2113</v>
      </c>
      <c r="E1017" s="10" t="s">
        <v>2114</v>
      </c>
      <c r="F1017" s="12" t="s">
        <v>2006</v>
      </c>
      <c r="G1017" s="10"/>
      <c r="H1017" s="8"/>
      <c r="I1017" s="2" t="str">
        <f>VLOOKUP(LEFT(E1017,FIND(" ",E1017,1)-1),postcode_prefix_w_letb!$A$2:$B$1333,2,0)</f>
        <v>South West LETB</v>
      </c>
    </row>
    <row r="1018" spans="1:9" x14ac:dyDescent="0.2">
      <c r="A1018" s="2" t="s">
        <v>5250</v>
      </c>
      <c r="B1018" s="8" t="s">
        <v>4</v>
      </c>
      <c r="C1018" s="10">
        <v>11019</v>
      </c>
      <c r="D1018" s="8" t="s">
        <v>2115</v>
      </c>
      <c r="E1018" s="10" t="s">
        <v>2116</v>
      </c>
      <c r="F1018" s="12" t="s">
        <v>2006</v>
      </c>
      <c r="G1018" s="10"/>
      <c r="H1018" s="8"/>
      <c r="I1018" s="2" t="str">
        <f>VLOOKUP(LEFT(E1018,FIND(" ",E1018,1)-1),postcode_prefix_w_letb!$A$2:$B$1333,2,0)</f>
        <v>South West LETB</v>
      </c>
    </row>
    <row r="1019" spans="1:9" x14ac:dyDescent="0.2">
      <c r="A1019" s="2" t="s">
        <v>5250</v>
      </c>
      <c r="B1019" s="8" t="s">
        <v>4</v>
      </c>
      <c r="C1019" s="10">
        <v>11024</v>
      </c>
      <c r="D1019" s="8" t="s">
        <v>2225</v>
      </c>
      <c r="E1019" s="10" t="s">
        <v>2226</v>
      </c>
      <c r="F1019" s="12" t="s">
        <v>2006</v>
      </c>
      <c r="G1019" s="10"/>
      <c r="H1019" s="8"/>
      <c r="I1019" s="2" t="str">
        <f>VLOOKUP(LEFT(E1019,FIND(" ",E1019,1)-1),postcode_prefix_w_letb!$A$2:$B$1333,2,0)</f>
        <v>South West LETB</v>
      </c>
    </row>
    <row r="1020" spans="1:9" x14ac:dyDescent="0.2">
      <c r="A1020" s="2" t="s">
        <v>5250</v>
      </c>
      <c r="B1020" s="8" t="s">
        <v>4</v>
      </c>
      <c r="C1020" s="10">
        <v>11073</v>
      </c>
      <c r="D1020" s="8" t="s">
        <v>2013</v>
      </c>
      <c r="E1020" s="10" t="s">
        <v>2014</v>
      </c>
      <c r="F1020" s="12" t="s">
        <v>2006</v>
      </c>
      <c r="G1020" s="10"/>
      <c r="H1020" s="14"/>
      <c r="I1020" s="2" t="str">
        <f>VLOOKUP(LEFT(E1020,FIND(" ",E1020,1)-1),postcode_prefix_w_letb!$A$2:$B$1333,2,0)</f>
        <v>South West LETB</v>
      </c>
    </row>
    <row r="1021" spans="1:9" x14ac:dyDescent="0.2">
      <c r="A1021" s="2" t="s">
        <v>5249</v>
      </c>
      <c r="B1021" s="3" t="s">
        <v>4</v>
      </c>
      <c r="C1021" s="5">
        <v>11074</v>
      </c>
      <c r="D1021" s="3" t="s">
        <v>4711</v>
      </c>
      <c r="E1021" s="5" t="s">
        <v>4712</v>
      </c>
      <c r="F1021" s="3" t="s">
        <v>2006</v>
      </c>
      <c r="G1021" s="5" t="s">
        <v>3924</v>
      </c>
      <c r="H1021" s="13"/>
      <c r="I1021" s="2" t="str">
        <f>VLOOKUP(LEFT(E1021,FIND(" ",E1021,1)-1),postcode_prefix_w_letb!$A$2:$B$1333,2,0)</f>
        <v>South West LETB</v>
      </c>
    </row>
    <row r="1022" spans="1:9" x14ac:dyDescent="0.2">
      <c r="A1022" s="2" t="s">
        <v>5250</v>
      </c>
      <c r="B1022" s="8" t="s">
        <v>4</v>
      </c>
      <c r="C1022" s="10">
        <v>11155</v>
      </c>
      <c r="D1022" s="8" t="s">
        <v>2091</v>
      </c>
      <c r="E1022" s="10" t="s">
        <v>2092</v>
      </c>
      <c r="F1022" s="12" t="s">
        <v>2006</v>
      </c>
      <c r="G1022" s="10"/>
      <c r="H1022" s="8"/>
      <c r="I1022" s="2" t="str">
        <f>VLOOKUP(LEFT(E1022,FIND(" ",E1022,1)-1),postcode_prefix_w_letb!$A$2:$B$1333,2,0)</f>
        <v>South West LETB</v>
      </c>
    </row>
    <row r="1023" spans="1:9" x14ac:dyDescent="0.2">
      <c r="A1023" s="2" t="s">
        <v>5250</v>
      </c>
      <c r="B1023" s="8" t="s">
        <v>4</v>
      </c>
      <c r="C1023" s="10">
        <v>11075</v>
      </c>
      <c r="D1023" s="8" t="s">
        <v>2133</v>
      </c>
      <c r="E1023" s="10" t="s">
        <v>2134</v>
      </c>
      <c r="F1023" s="12" t="s">
        <v>2006</v>
      </c>
      <c r="G1023" s="10"/>
      <c r="H1023" s="8"/>
      <c r="I1023" s="2" t="str">
        <f>VLOOKUP(LEFT(E1023,FIND(" ",E1023,1)-1),postcode_prefix_w_letb!$A$2:$B$1333,2,0)</f>
        <v>South West LETB</v>
      </c>
    </row>
    <row r="1024" spans="1:9" x14ac:dyDescent="0.2">
      <c r="A1024" s="2" t="s">
        <v>5249</v>
      </c>
      <c r="B1024" s="3" t="s">
        <v>4</v>
      </c>
      <c r="C1024" s="5">
        <v>11071</v>
      </c>
      <c r="D1024" s="3" t="s">
        <v>4707</v>
      </c>
      <c r="E1024" s="5" t="s">
        <v>4708</v>
      </c>
      <c r="F1024" s="3" t="s">
        <v>2006</v>
      </c>
      <c r="G1024" s="5" t="s">
        <v>3924</v>
      </c>
      <c r="H1024" s="13"/>
      <c r="I1024" s="2" t="str">
        <f>VLOOKUP(LEFT(E1024,FIND(" ",E1024,1)-1),postcode_prefix_w_letb!$A$2:$B$1333,2,0)</f>
        <v>South West LETB</v>
      </c>
    </row>
    <row r="1025" spans="1:9" x14ac:dyDescent="0.2">
      <c r="A1025" s="2" t="s">
        <v>5250</v>
      </c>
      <c r="B1025" s="8" t="s">
        <v>4</v>
      </c>
      <c r="C1025" s="10">
        <v>11036</v>
      </c>
      <c r="D1025" s="8" t="s">
        <v>2239</v>
      </c>
      <c r="E1025" s="10" t="s">
        <v>2240</v>
      </c>
      <c r="F1025" s="12" t="s">
        <v>2006</v>
      </c>
      <c r="G1025" s="10"/>
      <c r="H1025" s="14"/>
      <c r="I1025" s="2" t="str">
        <f>VLOOKUP(LEFT(E1025,FIND(" ",E1025,1)-1),postcode_prefix_w_letb!$A$2:$B$1333,2,0)</f>
        <v>South West LETB</v>
      </c>
    </row>
    <row r="1026" spans="1:9" x14ac:dyDescent="0.2">
      <c r="A1026" s="2" t="s">
        <v>5250</v>
      </c>
      <c r="B1026" s="8" t="s">
        <v>4</v>
      </c>
      <c r="C1026" s="10">
        <v>19071</v>
      </c>
      <c r="D1026" s="8" t="s">
        <v>532</v>
      </c>
      <c r="E1026" s="10" t="s">
        <v>533</v>
      </c>
      <c r="F1026" s="12" t="s">
        <v>476</v>
      </c>
      <c r="G1026" s="10"/>
      <c r="H1026" s="8"/>
      <c r="I1026" s="2" t="str">
        <f>VLOOKUP(LEFT(E1026,FIND(" ",E1026,1)-1),postcode_prefix_w_letb!$A$2:$B$1333,2,0)</f>
        <v>South West LETB</v>
      </c>
    </row>
    <row r="1027" spans="1:9" x14ac:dyDescent="0.2">
      <c r="A1027" s="2" t="s">
        <v>5250</v>
      </c>
      <c r="B1027" s="8" t="s">
        <v>4</v>
      </c>
      <c r="C1027" s="10">
        <v>11195</v>
      </c>
      <c r="D1027" s="8" t="s">
        <v>2093</v>
      </c>
      <c r="E1027" s="10" t="s">
        <v>2094</v>
      </c>
      <c r="F1027" s="12" t="s">
        <v>2006</v>
      </c>
      <c r="G1027" s="10"/>
      <c r="H1027" s="8"/>
      <c r="I1027" s="2" t="str">
        <f>VLOOKUP(LEFT(E1027,FIND(" ",E1027,1)-1),postcode_prefix_w_letb!$A$2:$B$1333,2,0)</f>
        <v>South West LETB</v>
      </c>
    </row>
    <row r="1028" spans="1:9" x14ac:dyDescent="0.2">
      <c r="A1028" s="2" t="s">
        <v>5250</v>
      </c>
      <c r="B1028" s="8" t="s">
        <v>4</v>
      </c>
      <c r="C1028" s="10">
        <v>11070</v>
      </c>
      <c r="D1028" s="8" t="s">
        <v>2229</v>
      </c>
      <c r="E1028" s="10" t="s">
        <v>2230</v>
      </c>
      <c r="F1028" s="12" t="s">
        <v>2006</v>
      </c>
      <c r="G1028" s="10"/>
      <c r="H1028" s="8"/>
      <c r="I1028" s="2" t="str">
        <f>VLOOKUP(LEFT(E1028,FIND(" ",E1028,1)-1),postcode_prefix_w_letb!$A$2:$B$1333,2,0)</f>
        <v>South West LETB</v>
      </c>
    </row>
    <row r="1029" spans="1:9" x14ac:dyDescent="0.2">
      <c r="A1029" s="2" t="s">
        <v>5250</v>
      </c>
      <c r="B1029" s="8" t="s">
        <v>4</v>
      </c>
      <c r="C1029" s="10">
        <v>11069</v>
      </c>
      <c r="D1029" s="8" t="s">
        <v>2231</v>
      </c>
      <c r="E1029" s="10" t="s">
        <v>2232</v>
      </c>
      <c r="F1029" s="12" t="s">
        <v>2006</v>
      </c>
      <c r="G1029" s="10"/>
      <c r="H1029" s="8"/>
      <c r="I1029" s="2" t="str">
        <f>VLOOKUP(LEFT(E1029,FIND(" ",E1029,1)-1),postcode_prefix_w_letb!$A$2:$B$1333,2,0)</f>
        <v>South West LETB</v>
      </c>
    </row>
    <row r="1030" spans="1:9" x14ac:dyDescent="0.2">
      <c r="A1030" s="2" t="s">
        <v>5250</v>
      </c>
      <c r="B1030" s="8" t="s">
        <v>4</v>
      </c>
      <c r="C1030" s="10">
        <v>11193</v>
      </c>
      <c r="D1030" s="8" t="s">
        <v>2075</v>
      </c>
      <c r="E1030" s="10" t="s">
        <v>2076</v>
      </c>
      <c r="F1030" s="12" t="s">
        <v>2006</v>
      </c>
      <c r="G1030" s="10"/>
      <c r="H1030" s="8"/>
      <c r="I1030" s="2" t="str">
        <f>VLOOKUP(LEFT(E1030,FIND(" ",E1030,1)-1),postcode_prefix_w_letb!$A$2:$B$1333,2,0)</f>
        <v>South West LETB</v>
      </c>
    </row>
    <row r="1031" spans="1:9" x14ac:dyDescent="0.2">
      <c r="A1031" s="2" t="s">
        <v>5249</v>
      </c>
      <c r="B1031" s="3" t="s">
        <v>4</v>
      </c>
      <c r="C1031" s="5">
        <v>11072</v>
      </c>
      <c r="D1031" s="3" t="s">
        <v>4709</v>
      </c>
      <c r="E1031" s="5" t="s">
        <v>4710</v>
      </c>
      <c r="F1031" s="3" t="s">
        <v>2006</v>
      </c>
      <c r="G1031" s="5" t="s">
        <v>3924</v>
      </c>
      <c r="H1031" s="11">
        <v>11181</v>
      </c>
      <c r="I1031" s="2" t="str">
        <f>VLOOKUP(LEFT(E1031,FIND(" ",E1031,1)-1),postcode_prefix_w_letb!$A$2:$B$1333,2,0)</f>
        <v>South West LETB</v>
      </c>
    </row>
    <row r="1032" spans="1:9" x14ac:dyDescent="0.2">
      <c r="A1032" s="2" t="s">
        <v>5249</v>
      </c>
      <c r="B1032" s="3" t="s">
        <v>4</v>
      </c>
      <c r="C1032" s="5">
        <v>11129</v>
      </c>
      <c r="D1032" s="3" t="s">
        <v>4737</v>
      </c>
      <c r="E1032" s="5" t="s">
        <v>4738</v>
      </c>
      <c r="F1032" s="3" t="s">
        <v>2006</v>
      </c>
      <c r="G1032" s="5" t="s">
        <v>3924</v>
      </c>
      <c r="H1032" s="13"/>
      <c r="I1032" s="2" t="str">
        <f>VLOOKUP(LEFT(E1032,FIND(" ",E1032,1)-1),postcode_prefix_w_letb!$A$2:$B$1333,2,0)</f>
        <v>South West LETB</v>
      </c>
    </row>
    <row r="1033" spans="1:9" x14ac:dyDescent="0.2">
      <c r="A1033" s="2" t="s">
        <v>5250</v>
      </c>
      <c r="B1033" s="8" t="s">
        <v>4</v>
      </c>
      <c r="C1033" s="10">
        <v>11192</v>
      </c>
      <c r="D1033" s="8" t="s">
        <v>2233</v>
      </c>
      <c r="E1033" s="10" t="s">
        <v>2234</v>
      </c>
      <c r="F1033" s="12" t="s">
        <v>2006</v>
      </c>
      <c r="G1033" s="10"/>
      <c r="H1033" s="14"/>
      <c r="I1033" s="2" t="str">
        <f>VLOOKUP(LEFT(E1033,FIND(" ",E1033,1)-1),postcode_prefix_w_letb!$A$2:$B$1333,2,0)</f>
        <v>South West LETB</v>
      </c>
    </row>
    <row r="1034" spans="1:9" x14ac:dyDescent="0.2">
      <c r="A1034" s="2" t="s">
        <v>5250</v>
      </c>
      <c r="B1034" s="8" t="s">
        <v>4</v>
      </c>
      <c r="C1034" s="10">
        <v>11018</v>
      </c>
      <c r="D1034" s="8" t="s">
        <v>2061</v>
      </c>
      <c r="E1034" s="10" t="s">
        <v>2062</v>
      </c>
      <c r="F1034" s="12" t="s">
        <v>2006</v>
      </c>
      <c r="G1034" s="10"/>
      <c r="H1034" s="8"/>
      <c r="I1034" s="2" t="str">
        <f>VLOOKUP(LEFT(E1034,FIND(" ",E1034,1)-1),postcode_prefix_w_letb!$A$2:$B$1333,2,0)</f>
        <v>South West LETB</v>
      </c>
    </row>
    <row r="1035" spans="1:9" x14ac:dyDescent="0.2">
      <c r="A1035" s="2" t="s">
        <v>5250</v>
      </c>
      <c r="B1035" s="8" t="s">
        <v>4</v>
      </c>
      <c r="C1035" s="10">
        <v>11029</v>
      </c>
      <c r="D1035" s="8" t="s">
        <v>2221</v>
      </c>
      <c r="E1035" s="10" t="s">
        <v>2062</v>
      </c>
      <c r="F1035" s="12" t="s">
        <v>2006</v>
      </c>
      <c r="G1035" s="10"/>
      <c r="H1035" s="8"/>
      <c r="I1035" s="2" t="str">
        <f>VLOOKUP(LEFT(E1035,FIND(" ",E1035,1)-1),postcode_prefix_w_letb!$A$2:$B$1333,2,0)</f>
        <v>South West LETB</v>
      </c>
    </row>
    <row r="1036" spans="1:9" x14ac:dyDescent="0.2">
      <c r="A1036" s="2" t="s">
        <v>5250</v>
      </c>
      <c r="B1036" s="8" t="s">
        <v>4</v>
      </c>
      <c r="C1036" s="10">
        <v>11025</v>
      </c>
      <c r="D1036" s="8" t="s">
        <v>2085</v>
      </c>
      <c r="E1036" s="10" t="s">
        <v>2086</v>
      </c>
      <c r="F1036" s="12" t="s">
        <v>2006</v>
      </c>
      <c r="G1036" s="10"/>
      <c r="H1036" s="8"/>
      <c r="I1036" s="2" t="str">
        <f>VLOOKUP(LEFT(E1036,FIND(" ",E1036,1)-1),postcode_prefix_w_letb!$A$2:$B$1333,2,0)</f>
        <v>South West LETB</v>
      </c>
    </row>
    <row r="1037" spans="1:9" x14ac:dyDescent="0.2">
      <c r="A1037" s="2" t="s">
        <v>5250</v>
      </c>
      <c r="B1037" s="8" t="s">
        <v>4</v>
      </c>
      <c r="C1037" s="10">
        <v>11037</v>
      </c>
      <c r="D1037" s="8" t="s">
        <v>2269</v>
      </c>
      <c r="E1037" s="10" t="s">
        <v>2270</v>
      </c>
      <c r="F1037" s="12" t="s">
        <v>2006</v>
      </c>
      <c r="G1037" s="10"/>
      <c r="H1037" s="8"/>
      <c r="I1037" s="2" t="str">
        <f>VLOOKUP(LEFT(E1037,FIND(" ",E1037,1)-1),postcode_prefix_w_letb!$A$2:$B$1333,2,0)</f>
        <v>South West LETB</v>
      </c>
    </row>
    <row r="1038" spans="1:9" x14ac:dyDescent="0.2">
      <c r="A1038" s="2" t="s">
        <v>5249</v>
      </c>
      <c r="B1038" s="3" t="s">
        <v>4</v>
      </c>
      <c r="C1038" s="5">
        <v>11041</v>
      </c>
      <c r="D1038" s="3" t="s">
        <v>4691</v>
      </c>
      <c r="E1038" s="5" t="s">
        <v>4692</v>
      </c>
      <c r="F1038" s="3" t="s">
        <v>2006</v>
      </c>
      <c r="G1038" s="5" t="s">
        <v>3924</v>
      </c>
      <c r="H1038" s="13"/>
      <c r="I1038" s="2" t="str">
        <f>VLOOKUP(LEFT(E1038,FIND(" ",E1038,1)-1),postcode_prefix_w_letb!$A$2:$B$1333,2,0)</f>
        <v>South West LETB</v>
      </c>
    </row>
    <row r="1039" spans="1:9" x14ac:dyDescent="0.2">
      <c r="A1039" s="2" t="s">
        <v>5250</v>
      </c>
      <c r="B1039" s="8" t="s">
        <v>4</v>
      </c>
      <c r="C1039" s="10">
        <v>11040</v>
      </c>
      <c r="D1039" s="8" t="s">
        <v>2139</v>
      </c>
      <c r="E1039" s="10" t="s">
        <v>2140</v>
      </c>
      <c r="F1039" s="12" t="s">
        <v>2006</v>
      </c>
      <c r="G1039" s="10"/>
      <c r="H1039" s="14"/>
      <c r="I1039" s="2" t="str">
        <f>VLOOKUP(LEFT(E1039,FIND(" ",E1039,1)-1),postcode_prefix_w_letb!$A$2:$B$1333,2,0)</f>
        <v>South West LETB</v>
      </c>
    </row>
    <row r="1040" spans="1:9" x14ac:dyDescent="0.2">
      <c r="A1040" s="2" t="s">
        <v>5250</v>
      </c>
      <c r="B1040" s="8" t="s">
        <v>4</v>
      </c>
      <c r="C1040" s="10">
        <v>11223</v>
      </c>
      <c r="D1040" s="8" t="s">
        <v>2155</v>
      </c>
      <c r="E1040" s="10" t="s">
        <v>2156</v>
      </c>
      <c r="F1040" s="12" t="s">
        <v>2006</v>
      </c>
      <c r="G1040" s="10"/>
      <c r="H1040" s="8"/>
      <c r="I1040" s="2" t="str">
        <f>VLOOKUP(LEFT(E1040,FIND(" ",E1040,1)-1),postcode_prefix_w_letb!$A$2:$B$1333,2,0)</f>
        <v>South West LETB</v>
      </c>
    </row>
    <row r="1041" spans="1:9" x14ac:dyDescent="0.2">
      <c r="A1041" s="2" t="s">
        <v>5249</v>
      </c>
      <c r="B1041" s="3" t="s">
        <v>4</v>
      </c>
      <c r="C1041" s="5">
        <v>11028</v>
      </c>
      <c r="D1041" s="3" t="s">
        <v>4680</v>
      </c>
      <c r="E1041" s="5" t="s">
        <v>4681</v>
      </c>
      <c r="F1041" s="3" t="s">
        <v>2006</v>
      </c>
      <c r="G1041" s="5" t="s">
        <v>3924</v>
      </c>
      <c r="H1041" s="13"/>
      <c r="I1041" s="2" t="str">
        <f>VLOOKUP(LEFT(E1041,FIND(" ",E1041,1)-1),postcode_prefix_w_letb!$A$2:$B$1333,2,0)</f>
        <v>South West LETB</v>
      </c>
    </row>
    <row r="1042" spans="1:9" x14ac:dyDescent="0.2">
      <c r="A1042" s="2" t="s">
        <v>5250</v>
      </c>
      <c r="B1042" s="8" t="s">
        <v>4</v>
      </c>
      <c r="C1042" s="10">
        <v>11026</v>
      </c>
      <c r="D1042" s="8" t="s">
        <v>2065</v>
      </c>
      <c r="E1042" s="10" t="s">
        <v>2066</v>
      </c>
      <c r="F1042" s="12" t="s">
        <v>2006</v>
      </c>
      <c r="G1042" s="10"/>
      <c r="H1042" s="8"/>
      <c r="I1042" s="2" t="str">
        <f>VLOOKUP(LEFT(E1042,FIND(" ",E1042,1)-1),postcode_prefix_w_letb!$A$2:$B$1333,2,0)</f>
        <v>South West LETB</v>
      </c>
    </row>
    <row r="1043" spans="1:9" x14ac:dyDescent="0.2">
      <c r="A1043" s="2" t="s">
        <v>5250</v>
      </c>
      <c r="B1043" s="8" t="s">
        <v>4</v>
      </c>
      <c r="C1043" s="10">
        <v>11039</v>
      </c>
      <c r="D1043" s="8" t="s">
        <v>2101</v>
      </c>
      <c r="E1043" s="10" t="s">
        <v>2102</v>
      </c>
      <c r="F1043" s="12" t="s">
        <v>2006</v>
      </c>
      <c r="G1043" s="10"/>
      <c r="H1043" s="8"/>
      <c r="I1043" s="2" t="str">
        <f>VLOOKUP(LEFT(E1043,FIND(" ",E1043,1)-1),postcode_prefix_w_letb!$A$2:$B$1333,2,0)</f>
        <v>South West LETB</v>
      </c>
    </row>
    <row r="1044" spans="1:9" x14ac:dyDescent="0.2">
      <c r="A1044" s="2" t="s">
        <v>5249</v>
      </c>
      <c r="B1044" s="3" t="s">
        <v>4</v>
      </c>
      <c r="C1044" s="5">
        <v>11038</v>
      </c>
      <c r="D1044" s="3" t="s">
        <v>4689</v>
      </c>
      <c r="E1044" s="5" t="s">
        <v>4690</v>
      </c>
      <c r="F1044" s="3" t="s">
        <v>2006</v>
      </c>
      <c r="G1044" s="5" t="s">
        <v>3924</v>
      </c>
      <c r="H1044" s="17"/>
      <c r="I1044" s="2" t="str">
        <f>VLOOKUP(LEFT(E1044,FIND(" ",E1044,1)-1),postcode_prefix_w_letb!$A$2:$B$1333,2,0)</f>
        <v>South West LETB</v>
      </c>
    </row>
    <row r="1045" spans="1:9" x14ac:dyDescent="0.2">
      <c r="A1045" s="2" t="s">
        <v>5250</v>
      </c>
      <c r="B1045" s="8" t="s">
        <v>4</v>
      </c>
      <c r="C1045" s="10">
        <v>8182</v>
      </c>
      <c r="D1045" s="8" t="s">
        <v>805</v>
      </c>
      <c r="E1045" s="10" t="s">
        <v>806</v>
      </c>
      <c r="F1045" s="12" t="s">
        <v>800</v>
      </c>
      <c r="G1045" s="10"/>
      <c r="H1045" s="14"/>
      <c r="I1045" s="2" t="str">
        <f>VLOOKUP(LEFT(E1045,FIND(" ",E1045,1)-1),postcode_prefix_w_letb!$A$2:$B$1333,2,0)</f>
        <v>Kent, Surrey and Sussex LETB</v>
      </c>
    </row>
    <row r="1046" spans="1:9" x14ac:dyDescent="0.2">
      <c r="A1046" s="2" t="s">
        <v>5250</v>
      </c>
      <c r="B1046" s="8" t="s">
        <v>4</v>
      </c>
      <c r="C1046" s="10">
        <v>19001</v>
      </c>
      <c r="D1046" s="8" t="s">
        <v>486</v>
      </c>
      <c r="E1046" s="10" t="s">
        <v>487</v>
      </c>
      <c r="F1046" s="12" t="s">
        <v>476</v>
      </c>
      <c r="G1046" s="10"/>
      <c r="H1046" s="14"/>
      <c r="I1046" s="2" t="str">
        <f>VLOOKUP(LEFT(E1046,FIND(" ",E1046,1)-1),postcode_prefix_w_letb!$A$2:$B$1333,2,0)</f>
        <v>Kent, Surrey and Sussex LETB</v>
      </c>
    </row>
    <row r="1047" spans="1:9" x14ac:dyDescent="0.2">
      <c r="A1047" s="2" t="s">
        <v>5250</v>
      </c>
      <c r="B1047" s="8" t="s">
        <v>4</v>
      </c>
      <c r="C1047" s="10">
        <v>19054</v>
      </c>
      <c r="D1047" s="8" t="s">
        <v>473</v>
      </c>
      <c r="E1047" s="10" t="s">
        <v>474</v>
      </c>
      <c r="F1047" s="12" t="s">
        <v>476</v>
      </c>
      <c r="G1047" s="10"/>
      <c r="H1047" s="14"/>
      <c r="I1047" s="2" t="str">
        <f>VLOOKUP(LEFT(E1047,FIND(" ",E1047,1)-1),postcode_prefix_w_letb!$A$2:$B$1333,2,0)</f>
        <v>Kent, Surrey and Sussex LETB</v>
      </c>
    </row>
    <row r="1048" spans="1:9" x14ac:dyDescent="0.2">
      <c r="A1048" s="2" t="s">
        <v>5250</v>
      </c>
      <c r="B1048" s="8" t="s">
        <v>4</v>
      </c>
      <c r="C1048" s="10">
        <v>8174</v>
      </c>
      <c r="D1048" s="8" t="s">
        <v>557</v>
      </c>
      <c r="E1048" s="10" t="s">
        <v>558</v>
      </c>
      <c r="F1048" s="12" t="s">
        <v>560</v>
      </c>
      <c r="G1048" s="10"/>
      <c r="H1048" s="14"/>
      <c r="I1048" s="2" t="str">
        <f>VLOOKUP(LEFT(E1048,FIND(" ",E1048,1)-1),postcode_prefix_w_letb!$A$2:$B$1333,2,0)</f>
        <v>Kent, Surrey and Sussex LETB</v>
      </c>
    </row>
    <row r="1049" spans="1:9" x14ac:dyDescent="0.2">
      <c r="A1049" s="2" t="s">
        <v>5250</v>
      </c>
      <c r="B1049" s="8" t="s">
        <v>4</v>
      </c>
      <c r="C1049" s="10">
        <v>19057</v>
      </c>
      <c r="D1049" s="8" t="s">
        <v>534</v>
      </c>
      <c r="E1049" s="10" t="s">
        <v>535</v>
      </c>
      <c r="F1049" s="12" t="s">
        <v>476</v>
      </c>
      <c r="G1049" s="10"/>
      <c r="H1049" s="8"/>
      <c r="I1049" s="2" t="str">
        <f>VLOOKUP(LEFT(E1049,FIND(" ",E1049,1)-1),postcode_prefix_w_letb!$A$2:$B$1333,2,0)</f>
        <v>HM Forces</v>
      </c>
    </row>
    <row r="1050" spans="1:9" x14ac:dyDescent="0.2">
      <c r="A1050" s="2" t="s">
        <v>5250</v>
      </c>
      <c r="B1050" s="8" t="s">
        <v>4</v>
      </c>
      <c r="C1050" s="10">
        <v>19027</v>
      </c>
      <c r="D1050" s="8" t="s">
        <v>496</v>
      </c>
      <c r="E1050" s="10" t="s">
        <v>497</v>
      </c>
      <c r="F1050" s="12" t="s">
        <v>476</v>
      </c>
      <c r="G1050" s="10"/>
      <c r="H1050" s="8"/>
      <c r="I1050" s="2" t="str">
        <f>VLOOKUP(LEFT(E1050,FIND(" ",E1050,1)-1),postcode_prefix_w_letb!$A$2:$B$1333,2,0)</f>
        <v>Kent, Surrey and Sussex LETB</v>
      </c>
    </row>
    <row r="1051" spans="1:9" x14ac:dyDescent="0.2">
      <c r="A1051" s="2" t="s">
        <v>5250</v>
      </c>
      <c r="B1051" s="8" t="s">
        <v>4</v>
      </c>
      <c r="C1051" s="10">
        <v>8120</v>
      </c>
      <c r="D1051" s="8" t="s">
        <v>751</v>
      </c>
      <c r="E1051" s="10" t="s">
        <v>752</v>
      </c>
      <c r="F1051" s="12" t="s">
        <v>560</v>
      </c>
      <c r="G1051" s="10"/>
      <c r="H1051" s="8"/>
      <c r="I1051" s="2" t="str">
        <f>VLOOKUP(LEFT(E1051,FIND(" ",E1051,1)-1),postcode_prefix_w_letb!$A$2:$B$1333,2,0)</f>
        <v>Kent, Surrey and Sussex LETB</v>
      </c>
    </row>
    <row r="1052" spans="1:9" x14ac:dyDescent="0.2">
      <c r="A1052" s="2" t="s">
        <v>5250</v>
      </c>
      <c r="B1052" s="8" t="s">
        <v>4</v>
      </c>
      <c r="C1052" s="10">
        <v>9121</v>
      </c>
      <c r="D1052" s="8" t="s">
        <v>812</v>
      </c>
      <c r="E1052" s="10" t="s">
        <v>813</v>
      </c>
      <c r="F1052" s="12" t="s">
        <v>465</v>
      </c>
      <c r="G1052" s="10"/>
      <c r="H1052" s="8"/>
      <c r="I1052" s="2" t="str">
        <f>VLOOKUP(LEFT(E1052,FIND(" ",E1052,1)-1),postcode_prefix_w_letb!$A$2:$B$1333,2,0)</f>
        <v>Kent, Surrey and Sussex LETB</v>
      </c>
    </row>
    <row r="1053" spans="1:9" x14ac:dyDescent="0.2">
      <c r="A1053" s="2" t="s">
        <v>5250</v>
      </c>
      <c r="B1053" s="8" t="s">
        <v>4</v>
      </c>
      <c r="C1053" s="10">
        <v>9115</v>
      </c>
      <c r="D1053" s="8" t="s">
        <v>814</v>
      </c>
      <c r="E1053" s="10" t="s">
        <v>497</v>
      </c>
      <c r="F1053" s="12" t="s">
        <v>465</v>
      </c>
      <c r="G1053" s="10"/>
      <c r="H1053" s="8"/>
      <c r="I1053" s="2" t="str">
        <f>VLOOKUP(LEFT(E1053,FIND(" ",E1053,1)-1),postcode_prefix_w_letb!$A$2:$B$1333,2,0)</f>
        <v>Kent, Surrey and Sussex LETB</v>
      </c>
    </row>
    <row r="1054" spans="1:9" x14ac:dyDescent="0.2">
      <c r="A1054" s="2" t="s">
        <v>5250</v>
      </c>
      <c r="B1054" s="8" t="s">
        <v>4</v>
      </c>
      <c r="C1054" s="10">
        <v>8003</v>
      </c>
      <c r="D1054" s="8" t="s">
        <v>621</v>
      </c>
      <c r="E1054" s="10" t="s">
        <v>622</v>
      </c>
      <c r="F1054" s="12" t="s">
        <v>560</v>
      </c>
      <c r="G1054" s="10"/>
      <c r="H1054" s="8"/>
      <c r="I1054" s="2" t="str">
        <f>VLOOKUP(LEFT(E1054,FIND(" ",E1054,1)-1),postcode_prefix_w_letb!$A$2:$B$1333,2,0)</f>
        <v>Kent, Surrey and Sussex LETB</v>
      </c>
    </row>
    <row r="1055" spans="1:9" x14ac:dyDescent="0.2">
      <c r="A1055" s="2" t="s">
        <v>5250</v>
      </c>
      <c r="B1055" s="8" t="s">
        <v>4</v>
      </c>
      <c r="C1055" s="10">
        <v>8069</v>
      </c>
      <c r="D1055" s="8" t="s">
        <v>705</v>
      </c>
      <c r="E1055" s="10" t="s">
        <v>706</v>
      </c>
      <c r="F1055" s="12" t="s">
        <v>560</v>
      </c>
      <c r="G1055" s="10"/>
      <c r="H1055" s="8"/>
      <c r="I1055" s="2" t="str">
        <f>VLOOKUP(LEFT(E1055,FIND(" ",E1055,1)-1),postcode_prefix_w_letb!$A$2:$B$1333,2,0)</f>
        <v>Kent, Surrey and Sussex LETB</v>
      </c>
    </row>
    <row r="1056" spans="1:9" x14ac:dyDescent="0.2">
      <c r="A1056" s="2" t="s">
        <v>5250</v>
      </c>
      <c r="B1056" s="8" t="s">
        <v>4</v>
      </c>
      <c r="C1056" s="10">
        <v>8083</v>
      </c>
      <c r="D1056" s="8" t="s">
        <v>773</v>
      </c>
      <c r="E1056" s="10" t="s">
        <v>706</v>
      </c>
      <c r="F1056" s="12" t="s">
        <v>560</v>
      </c>
      <c r="G1056" s="10"/>
      <c r="H1056" s="8"/>
      <c r="I1056" s="2" t="str">
        <f>VLOOKUP(LEFT(E1056,FIND(" ",E1056,1)-1),postcode_prefix_w_letb!$A$2:$B$1333,2,0)</f>
        <v>Kent, Surrey and Sussex LETB</v>
      </c>
    </row>
    <row r="1057" spans="1:9" x14ac:dyDescent="0.2">
      <c r="A1057" s="2" t="s">
        <v>5250</v>
      </c>
      <c r="B1057" s="8" t="s">
        <v>4</v>
      </c>
      <c r="C1057" s="10">
        <v>8090</v>
      </c>
      <c r="D1057" s="8" t="s">
        <v>617</v>
      </c>
      <c r="E1057" s="10" t="s">
        <v>618</v>
      </c>
      <c r="F1057" s="12" t="s">
        <v>560</v>
      </c>
      <c r="G1057" s="10"/>
      <c r="H1057" s="8"/>
      <c r="I1057" s="2" t="str">
        <f>VLOOKUP(LEFT(E1057,FIND(" ",E1057,1)-1),postcode_prefix_w_letb!$A$2:$B$1333,2,0)</f>
        <v>Kent, Surrey and Sussex LETB</v>
      </c>
    </row>
    <row r="1058" spans="1:9" x14ac:dyDescent="0.2">
      <c r="A1058" s="2" t="s">
        <v>5250</v>
      </c>
      <c r="B1058" s="8" t="s">
        <v>4</v>
      </c>
      <c r="C1058" s="10">
        <v>8095</v>
      </c>
      <c r="D1058" s="8" t="s">
        <v>764</v>
      </c>
      <c r="E1058" s="10" t="s">
        <v>765</v>
      </c>
      <c r="F1058" s="12" t="s">
        <v>560</v>
      </c>
      <c r="G1058" s="10"/>
      <c r="H1058" s="8"/>
      <c r="I1058" s="2" t="str">
        <f>VLOOKUP(LEFT(E1058,FIND(" ",E1058,1)-1),postcode_prefix_w_letb!$A$2:$B$1333,2,0)</f>
        <v>Kent, Surrey and Sussex LETB</v>
      </c>
    </row>
    <row r="1059" spans="1:9" x14ac:dyDescent="0.2">
      <c r="A1059" s="2" t="s">
        <v>5250</v>
      </c>
      <c r="B1059" s="8" t="s">
        <v>4</v>
      </c>
      <c r="C1059" s="10">
        <v>8005</v>
      </c>
      <c r="D1059" s="8" t="s">
        <v>709</v>
      </c>
      <c r="E1059" s="10" t="s">
        <v>710</v>
      </c>
      <c r="F1059" s="12" t="s">
        <v>560</v>
      </c>
      <c r="G1059" s="10"/>
      <c r="H1059" s="8"/>
      <c r="I1059" s="2" t="str">
        <f>VLOOKUP(LEFT(E1059,FIND(" ",E1059,1)-1),postcode_prefix_w_letb!$A$2:$B$1333,2,0)</f>
        <v>Kent, Surrey and Sussex LETB</v>
      </c>
    </row>
    <row r="1060" spans="1:9" x14ac:dyDescent="0.2">
      <c r="A1060" s="2" t="s">
        <v>5250</v>
      </c>
      <c r="B1060" s="8" t="s">
        <v>4</v>
      </c>
      <c r="C1060" s="10">
        <v>8006</v>
      </c>
      <c r="D1060" s="8" t="s">
        <v>811</v>
      </c>
      <c r="E1060" s="10" t="s">
        <v>710</v>
      </c>
      <c r="F1060" s="12" t="s">
        <v>800</v>
      </c>
      <c r="G1060" s="10"/>
      <c r="H1060" s="8"/>
      <c r="I1060" s="2" t="str">
        <f>VLOOKUP(LEFT(E1060,FIND(" ",E1060,1)-1),postcode_prefix_w_letb!$A$2:$B$1333,2,0)</f>
        <v>Kent, Surrey and Sussex LETB</v>
      </c>
    </row>
    <row r="1061" spans="1:9" x14ac:dyDescent="0.2">
      <c r="A1061" s="2" t="s">
        <v>5249</v>
      </c>
      <c r="B1061" s="3" t="s">
        <v>4</v>
      </c>
      <c r="C1061" s="5">
        <v>8197</v>
      </c>
      <c r="D1061" s="3" t="s">
        <v>4554</v>
      </c>
      <c r="E1061" s="5" t="s">
        <v>4555</v>
      </c>
      <c r="F1061" s="3" t="s">
        <v>560</v>
      </c>
      <c r="G1061" s="5" t="s">
        <v>3922</v>
      </c>
      <c r="H1061" s="13"/>
      <c r="I1061" s="2" t="str">
        <f>VLOOKUP(LEFT(E1061,FIND(" ",E1061,1)-1),postcode_prefix_w_letb!$A$2:$B$1333,2,0)</f>
        <v>Kent, Surrey and Sussex LETB</v>
      </c>
    </row>
    <row r="1062" spans="1:9" x14ac:dyDescent="0.2">
      <c r="A1062" s="2" t="s">
        <v>5250</v>
      </c>
      <c r="B1062" s="8" t="s">
        <v>4</v>
      </c>
      <c r="C1062" s="10">
        <v>8167</v>
      </c>
      <c r="D1062" s="8" t="s">
        <v>788</v>
      </c>
      <c r="E1062" s="10" t="s">
        <v>789</v>
      </c>
      <c r="F1062" s="12" t="s">
        <v>560</v>
      </c>
      <c r="G1062" s="10"/>
      <c r="H1062" s="8"/>
      <c r="I1062" s="2" t="str">
        <f>VLOOKUP(LEFT(E1062,FIND(" ",E1062,1)-1),postcode_prefix_w_letb!$A$2:$B$1333,2,0)</f>
        <v>Kent, Surrey and Sussex LETB</v>
      </c>
    </row>
    <row r="1063" spans="1:9" x14ac:dyDescent="0.2">
      <c r="A1063" s="2" t="s">
        <v>5250</v>
      </c>
      <c r="B1063" s="8" t="s">
        <v>4</v>
      </c>
      <c r="C1063" s="10">
        <v>8185</v>
      </c>
      <c r="D1063" s="8" t="s">
        <v>786</v>
      </c>
      <c r="E1063" s="10" t="s">
        <v>787</v>
      </c>
      <c r="F1063" s="12" t="s">
        <v>560</v>
      </c>
      <c r="G1063" s="10"/>
      <c r="H1063" s="8"/>
      <c r="I1063" s="2" t="str">
        <f>VLOOKUP(LEFT(E1063,FIND(" ",E1063,1)-1),postcode_prefix_w_letb!$A$2:$B$1333,2,0)</f>
        <v>Kent, Surrey and Sussex LETB</v>
      </c>
    </row>
    <row r="1064" spans="1:9" x14ac:dyDescent="0.2">
      <c r="A1064" s="2" t="s">
        <v>5249</v>
      </c>
      <c r="B1064" s="3" t="s">
        <v>4</v>
      </c>
      <c r="C1064" s="5">
        <v>8162</v>
      </c>
      <c r="D1064" s="3" t="s">
        <v>4552</v>
      </c>
      <c r="E1064" s="5" t="s">
        <v>789</v>
      </c>
      <c r="F1064" s="3" t="s">
        <v>800</v>
      </c>
      <c r="G1064" s="5" t="s">
        <v>3924</v>
      </c>
      <c r="H1064" s="13"/>
      <c r="I1064" s="2" t="str">
        <f>VLOOKUP(LEFT(E1064,FIND(" ",E1064,1)-1),postcode_prefix_w_letb!$A$2:$B$1333,2,0)</f>
        <v>Kent, Surrey and Sussex LETB</v>
      </c>
    </row>
    <row r="1065" spans="1:9" x14ac:dyDescent="0.2">
      <c r="A1065" s="2" t="s">
        <v>5250</v>
      </c>
      <c r="B1065" s="8" t="s">
        <v>4</v>
      </c>
      <c r="C1065" s="10">
        <v>8064</v>
      </c>
      <c r="D1065" s="8" t="s">
        <v>625</v>
      </c>
      <c r="E1065" s="10" t="s">
        <v>626</v>
      </c>
      <c r="F1065" s="12" t="s">
        <v>560</v>
      </c>
      <c r="G1065" s="10"/>
      <c r="H1065" s="8"/>
      <c r="I1065" s="2" t="str">
        <f>VLOOKUP(LEFT(E1065,FIND(" ",E1065,1)-1),postcode_prefix_w_letb!$A$2:$B$1333,2,0)</f>
        <v>Kent, Surrey and Sussex LETB</v>
      </c>
    </row>
    <row r="1066" spans="1:9" x14ac:dyDescent="0.2">
      <c r="A1066" s="2" t="s">
        <v>5250</v>
      </c>
      <c r="B1066" s="8" t="s">
        <v>4</v>
      </c>
      <c r="C1066" s="10">
        <v>8093</v>
      </c>
      <c r="D1066" s="8" t="s">
        <v>795</v>
      </c>
      <c r="E1066" s="10" t="s">
        <v>796</v>
      </c>
      <c r="F1066" s="12" t="s">
        <v>560</v>
      </c>
      <c r="G1066" s="10"/>
      <c r="H1066" s="8"/>
      <c r="I1066" s="2" t="str">
        <f>VLOOKUP(LEFT(E1066,FIND(" ",E1066,1)-1),postcode_prefix_w_letb!$A$2:$B$1333,2,0)</f>
        <v>Kent, Surrey and Sussex LETB</v>
      </c>
    </row>
    <row r="1067" spans="1:9" x14ac:dyDescent="0.2">
      <c r="A1067" s="2" t="s">
        <v>5250</v>
      </c>
      <c r="B1067" s="8" t="s">
        <v>4</v>
      </c>
      <c r="C1067" s="10">
        <v>8191</v>
      </c>
      <c r="D1067" s="8" t="s">
        <v>670</v>
      </c>
      <c r="E1067" s="10" t="s">
        <v>671</v>
      </c>
      <c r="F1067" s="12" t="s">
        <v>560</v>
      </c>
      <c r="G1067" s="10"/>
      <c r="H1067" s="8"/>
      <c r="I1067" s="2" t="str">
        <f>VLOOKUP(LEFT(E1067,FIND(" ",E1067,1)-1),postcode_prefix_w_letb!$A$2:$B$1333,2,0)</f>
        <v>Kent, Surrey and Sussex LETB</v>
      </c>
    </row>
    <row r="1068" spans="1:9" x14ac:dyDescent="0.2">
      <c r="A1068" s="2" t="s">
        <v>5250</v>
      </c>
      <c r="B1068" s="8" t="s">
        <v>4</v>
      </c>
      <c r="C1068" s="10">
        <v>9054</v>
      </c>
      <c r="D1068" s="8" t="s">
        <v>2554</v>
      </c>
      <c r="E1068" s="10" t="s">
        <v>2555</v>
      </c>
      <c r="F1068" s="12" t="s">
        <v>465</v>
      </c>
      <c r="G1068" s="10"/>
      <c r="H1068" s="8"/>
      <c r="I1068" s="2" t="str">
        <f>VLOOKUP(LEFT(E1068,FIND(" ",E1068,1)-1),postcode_prefix_w_letb!$A$2:$B$1333,2,0)</f>
        <v>Wessex LETB</v>
      </c>
    </row>
    <row r="1069" spans="1:9" x14ac:dyDescent="0.2">
      <c r="A1069" s="2" t="s">
        <v>5250</v>
      </c>
      <c r="B1069" s="8" t="s">
        <v>4</v>
      </c>
      <c r="C1069" s="10">
        <v>9027</v>
      </c>
      <c r="D1069" s="8" t="s">
        <v>2480</v>
      </c>
      <c r="E1069" s="10" t="s">
        <v>2481</v>
      </c>
      <c r="F1069" s="12" t="s">
        <v>465</v>
      </c>
      <c r="G1069" s="10"/>
      <c r="H1069" s="14"/>
      <c r="I1069" s="2" t="str">
        <f>VLOOKUP(LEFT(E1069,FIND(" ",E1069,1)-1),postcode_prefix_w_letb!$A$2:$B$1333,2,0)</f>
        <v>Wessex LETB</v>
      </c>
    </row>
    <row r="1070" spans="1:9" x14ac:dyDescent="0.2">
      <c r="A1070" s="2" t="s">
        <v>5250</v>
      </c>
      <c r="B1070" s="8" t="s">
        <v>4</v>
      </c>
      <c r="C1070" s="10">
        <v>9157</v>
      </c>
      <c r="D1070" s="8" t="s">
        <v>2500</v>
      </c>
      <c r="E1070" s="10" t="s">
        <v>2501</v>
      </c>
      <c r="F1070" s="12" t="s">
        <v>465</v>
      </c>
      <c r="G1070" s="10"/>
      <c r="H1070" s="8"/>
      <c r="I1070" s="2" t="str">
        <f>VLOOKUP(LEFT(E1070,FIND(" ",E1070,1)-1),postcode_prefix_w_letb!$A$2:$B$1333,2,0)</f>
        <v>Wessex LETB</v>
      </c>
    </row>
    <row r="1071" spans="1:9" x14ac:dyDescent="0.2">
      <c r="A1071" s="2" t="s">
        <v>5249</v>
      </c>
      <c r="B1071" s="3" t="s">
        <v>4</v>
      </c>
      <c r="C1071" s="5">
        <v>9028</v>
      </c>
      <c r="D1071" s="3" t="s">
        <v>4562</v>
      </c>
      <c r="E1071" s="5" t="s">
        <v>2481</v>
      </c>
      <c r="F1071" s="3" t="s">
        <v>465</v>
      </c>
      <c r="G1071" s="5" t="s">
        <v>3924</v>
      </c>
      <c r="H1071" s="11">
        <v>9196</v>
      </c>
      <c r="I1071" s="2" t="str">
        <f>VLOOKUP(LEFT(E1071,FIND(" ",E1071,1)-1),postcode_prefix_w_letb!$A$2:$B$1333,2,0)</f>
        <v>Wessex LETB</v>
      </c>
    </row>
    <row r="1072" spans="1:9" x14ac:dyDescent="0.2">
      <c r="A1072" s="2" t="s">
        <v>5250</v>
      </c>
      <c r="B1072" s="8" t="s">
        <v>4</v>
      </c>
      <c r="C1072" s="10">
        <v>9186</v>
      </c>
      <c r="D1072" s="8" t="s">
        <v>2498</v>
      </c>
      <c r="E1072" s="10" t="s">
        <v>2499</v>
      </c>
      <c r="F1072" s="12" t="s">
        <v>465</v>
      </c>
      <c r="G1072" s="10"/>
      <c r="H1072" s="8"/>
      <c r="I1072" s="2" t="str">
        <f>VLOOKUP(LEFT(E1072,FIND(" ",E1072,1)-1),postcode_prefix_w_letb!$A$2:$B$1333,2,0)</f>
        <v>Wessex LETB</v>
      </c>
    </row>
    <row r="1073" spans="1:9" x14ac:dyDescent="0.2">
      <c r="A1073" s="2" t="s">
        <v>5250</v>
      </c>
      <c r="B1073" s="8" t="s">
        <v>4</v>
      </c>
      <c r="C1073" s="10">
        <v>8068</v>
      </c>
      <c r="D1073" s="8" t="s">
        <v>2518</v>
      </c>
      <c r="E1073" s="10" t="s">
        <v>2519</v>
      </c>
      <c r="F1073" s="12" t="s">
        <v>465</v>
      </c>
      <c r="G1073" s="10"/>
      <c r="H1073" s="8"/>
      <c r="I1073" s="2" t="str">
        <f>VLOOKUP(LEFT(E1073,FIND(" ",E1073,1)-1),postcode_prefix_w_letb!$A$2:$B$1333,2,0)</f>
        <v>Wessex LETB</v>
      </c>
    </row>
    <row r="1074" spans="1:9" x14ac:dyDescent="0.2">
      <c r="A1074" s="2" t="s">
        <v>5250</v>
      </c>
      <c r="B1074" s="8" t="s">
        <v>4</v>
      </c>
      <c r="C1074" s="10">
        <v>8169</v>
      </c>
      <c r="D1074" s="8" t="s">
        <v>587</v>
      </c>
      <c r="E1074" s="10" t="s">
        <v>588</v>
      </c>
      <c r="F1074" s="12" t="s">
        <v>560</v>
      </c>
      <c r="G1074" s="10"/>
      <c r="H1074" s="8"/>
      <c r="I1074" s="2" t="str">
        <f>VLOOKUP(LEFT(E1074,FIND(" ",E1074,1)-1),postcode_prefix_w_letb!$A$2:$B$1333,2,0)</f>
        <v>Kent, Surrey and Sussex LETB</v>
      </c>
    </row>
    <row r="1075" spans="1:9" x14ac:dyDescent="0.2">
      <c r="A1075" s="2" t="s">
        <v>5250</v>
      </c>
      <c r="B1075" s="8" t="s">
        <v>4</v>
      </c>
      <c r="C1075" s="10">
        <v>8063</v>
      </c>
      <c r="D1075" s="8" t="s">
        <v>672</v>
      </c>
      <c r="E1075" s="10" t="s">
        <v>673</v>
      </c>
      <c r="F1075" s="12" t="s">
        <v>560</v>
      </c>
      <c r="G1075" s="10"/>
      <c r="H1075" s="8"/>
      <c r="I1075" s="2" t="str">
        <f>VLOOKUP(LEFT(E1075,FIND(" ",E1075,1)-1),postcode_prefix_w_letb!$A$2:$B$1333,2,0)</f>
        <v>Kent, Surrey and Sussex LETB</v>
      </c>
    </row>
    <row r="1076" spans="1:9" x14ac:dyDescent="0.2">
      <c r="A1076" s="2" t="s">
        <v>5250</v>
      </c>
      <c r="B1076" s="8" t="s">
        <v>4</v>
      </c>
      <c r="C1076" s="10">
        <v>8170</v>
      </c>
      <c r="D1076" s="8" t="s">
        <v>685</v>
      </c>
      <c r="E1076" s="10" t="s">
        <v>686</v>
      </c>
      <c r="F1076" s="12" t="s">
        <v>560</v>
      </c>
      <c r="G1076" s="10"/>
      <c r="H1076" s="8"/>
      <c r="I1076" s="2" t="str">
        <f>VLOOKUP(LEFT(E1076,FIND(" ",E1076,1)-1),postcode_prefix_w_letb!$A$2:$B$1333,2,0)</f>
        <v>Kent, Surrey and Sussex LETB</v>
      </c>
    </row>
    <row r="1077" spans="1:9" x14ac:dyDescent="0.2">
      <c r="A1077" s="2" t="s">
        <v>5250</v>
      </c>
      <c r="B1077" s="8" t="s">
        <v>4</v>
      </c>
      <c r="C1077" s="10">
        <v>8004</v>
      </c>
      <c r="D1077" s="8" t="s">
        <v>615</v>
      </c>
      <c r="E1077" s="10" t="s">
        <v>616</v>
      </c>
      <c r="F1077" s="12" t="s">
        <v>560</v>
      </c>
      <c r="G1077" s="10"/>
      <c r="H1077" s="8"/>
      <c r="I1077" s="2" t="str">
        <f>VLOOKUP(LEFT(E1077,FIND(" ",E1077,1)-1),postcode_prefix_w_letb!$A$2:$B$1333,2,0)</f>
        <v>Kent, Surrey and Sussex LETB</v>
      </c>
    </row>
    <row r="1078" spans="1:9" x14ac:dyDescent="0.2">
      <c r="A1078" s="2" t="s">
        <v>5250</v>
      </c>
      <c r="B1078" s="8" t="s">
        <v>4</v>
      </c>
      <c r="C1078" s="10">
        <v>9167</v>
      </c>
      <c r="D1078" s="8" t="s">
        <v>466</v>
      </c>
      <c r="E1078" s="10" t="s">
        <v>467</v>
      </c>
      <c r="F1078" s="12" t="s">
        <v>465</v>
      </c>
      <c r="G1078" s="10"/>
      <c r="H1078" s="8"/>
      <c r="I1078" s="2" t="str">
        <f>VLOOKUP(LEFT(E1078,FIND(" ",E1078,1)-1),postcode_prefix_w_letb!$A$2:$B$1333,2,0)</f>
        <v>Guernsey</v>
      </c>
    </row>
    <row r="1079" spans="1:9" x14ac:dyDescent="0.2">
      <c r="A1079" s="2" t="s">
        <v>5250</v>
      </c>
      <c r="B1079" s="8" t="s">
        <v>4</v>
      </c>
      <c r="C1079" s="10">
        <v>9164</v>
      </c>
      <c r="D1079" s="8" t="s">
        <v>472</v>
      </c>
      <c r="E1079" s="10" t="s">
        <v>467</v>
      </c>
      <c r="F1079" s="12" t="s">
        <v>465</v>
      </c>
      <c r="G1079" s="10"/>
      <c r="H1079" s="8"/>
      <c r="I1079" s="2" t="str">
        <f>VLOOKUP(LEFT(E1079,FIND(" ",E1079,1)-1),postcode_prefix_w_letb!$A$2:$B$1333,2,0)</f>
        <v>Guernsey</v>
      </c>
    </row>
    <row r="1080" spans="1:9" x14ac:dyDescent="0.2">
      <c r="A1080" s="2" t="s">
        <v>5250</v>
      </c>
      <c r="B1080" s="8" t="s">
        <v>4</v>
      </c>
      <c r="C1080" s="10">
        <v>9150</v>
      </c>
      <c r="D1080" s="8" t="s">
        <v>470</v>
      </c>
      <c r="E1080" s="10" t="s">
        <v>471</v>
      </c>
      <c r="F1080" s="12" t="s">
        <v>465</v>
      </c>
      <c r="G1080" s="10"/>
      <c r="H1080" s="8"/>
      <c r="I1080" s="2" t="str">
        <f>VLOOKUP(LEFT(E1080,FIND(" ",E1080,1)-1),postcode_prefix_w_letb!$A$2:$B$1333,2,0)</f>
        <v>Guernsey</v>
      </c>
    </row>
    <row r="1081" spans="1:9" x14ac:dyDescent="0.2">
      <c r="A1081" s="2" t="s">
        <v>5250</v>
      </c>
      <c r="B1081" s="8" t="s">
        <v>4</v>
      </c>
      <c r="C1081" s="10">
        <v>9085</v>
      </c>
      <c r="D1081" s="8" t="s">
        <v>462</v>
      </c>
      <c r="E1081" s="10" t="s">
        <v>463</v>
      </c>
      <c r="F1081" s="12" t="s">
        <v>465</v>
      </c>
      <c r="G1081" s="10"/>
      <c r="H1081" s="14"/>
      <c r="I1081" s="2" t="str">
        <f>VLOOKUP(LEFT(E1081,FIND(" ",E1081,1)-1),postcode_prefix_w_letb!$A$2:$B$1333,2,0)</f>
        <v>Guernsey</v>
      </c>
    </row>
    <row r="1082" spans="1:9" x14ac:dyDescent="0.2">
      <c r="A1082" s="2" t="s">
        <v>5250</v>
      </c>
      <c r="B1082" s="8" t="s">
        <v>4</v>
      </c>
      <c r="C1082" s="10">
        <v>9086</v>
      </c>
      <c r="D1082" s="8" t="s">
        <v>468</v>
      </c>
      <c r="E1082" s="10" t="s">
        <v>469</v>
      </c>
      <c r="F1082" s="12" t="s">
        <v>465</v>
      </c>
      <c r="G1082" s="10"/>
      <c r="H1082" s="14"/>
      <c r="I1082" s="2" t="str">
        <f>VLOOKUP(LEFT(E1082,FIND(" ",E1082,1)-1),postcode_prefix_w_letb!$A$2:$B$1333,2,0)</f>
        <v>Guernsey</v>
      </c>
    </row>
    <row r="1083" spans="1:9" x14ac:dyDescent="0.2">
      <c r="A1083" s="2" t="s">
        <v>5250</v>
      </c>
      <c r="B1083" s="8" t="s">
        <v>4</v>
      </c>
      <c r="C1083" s="10">
        <v>5236</v>
      </c>
      <c r="D1083" s="8" t="s">
        <v>1816</v>
      </c>
      <c r="E1083" s="10" t="s">
        <v>1817</v>
      </c>
      <c r="F1083" s="12" t="s">
        <v>453</v>
      </c>
      <c r="G1083" s="10"/>
      <c r="H1083" s="8"/>
      <c r="I1083" s="2" t="str">
        <f>VLOOKUP(LEFT(E1083,FIND(" ",E1083,1)-1),postcode_prefix_w_letb!$A$2:$B$1333,2,0)</f>
        <v>North West London LETB</v>
      </c>
    </row>
    <row r="1084" spans="1:9" x14ac:dyDescent="0.2">
      <c r="A1084" s="2" t="s">
        <v>5250</v>
      </c>
      <c r="B1084" s="8" t="s">
        <v>4</v>
      </c>
      <c r="C1084" s="10">
        <v>5060</v>
      </c>
      <c r="D1084" s="8" t="s">
        <v>1814</v>
      </c>
      <c r="E1084" s="10" t="s">
        <v>1815</v>
      </c>
      <c r="F1084" s="12" t="s">
        <v>453</v>
      </c>
      <c r="G1084" s="10"/>
      <c r="H1084" s="8"/>
      <c r="I1084" s="2" t="str">
        <f>VLOOKUP(LEFT(E1084,FIND(" ",E1084,1)-1),postcode_prefix_w_letb!$A$2:$B$1333,2,0)</f>
        <v>North West London LETB</v>
      </c>
    </row>
    <row r="1085" spans="1:9" x14ac:dyDescent="0.2">
      <c r="A1085" s="2" t="s">
        <v>5250</v>
      </c>
      <c r="B1085" s="8" t="s">
        <v>4</v>
      </c>
      <c r="C1085" s="10">
        <v>5132</v>
      </c>
      <c r="D1085" s="8" t="s">
        <v>1712</v>
      </c>
      <c r="E1085" s="10" t="s">
        <v>1713</v>
      </c>
      <c r="F1085" s="12" t="s">
        <v>453</v>
      </c>
      <c r="G1085" s="10"/>
      <c r="H1085" s="14"/>
      <c r="I1085" s="2" t="str">
        <f>VLOOKUP(LEFT(E1085,FIND(" ",E1085,1)-1),postcode_prefix_w_letb!$A$2:$B$1333,2,0)</f>
        <v>North West London LETB</v>
      </c>
    </row>
    <row r="1086" spans="1:9" x14ac:dyDescent="0.2">
      <c r="A1086" s="2" t="s">
        <v>5250</v>
      </c>
      <c r="B1086" s="8" t="s">
        <v>4</v>
      </c>
      <c r="C1086" s="10">
        <v>5121</v>
      </c>
      <c r="D1086" s="8" t="s">
        <v>1787</v>
      </c>
      <c r="E1086" s="10" t="s">
        <v>1788</v>
      </c>
      <c r="F1086" s="12" t="s">
        <v>453</v>
      </c>
      <c r="G1086" s="10"/>
      <c r="H1086" s="8"/>
      <c r="I1086" s="2" t="str">
        <f>VLOOKUP(LEFT(E1086,FIND(" ",E1086,1)-1),postcode_prefix_w_letb!$A$2:$B$1333,2,0)</f>
        <v>North West London LETB</v>
      </c>
    </row>
    <row r="1087" spans="1:9" x14ac:dyDescent="0.2">
      <c r="A1087" s="2" t="s">
        <v>5250</v>
      </c>
      <c r="B1087" s="8" t="s">
        <v>4</v>
      </c>
      <c r="C1087" s="10">
        <v>5017</v>
      </c>
      <c r="D1087" s="8" t="s">
        <v>1790</v>
      </c>
      <c r="E1087" s="10" t="s">
        <v>1788</v>
      </c>
      <c r="F1087" s="12" t="s">
        <v>453</v>
      </c>
      <c r="G1087" s="10"/>
      <c r="H1087" s="8"/>
      <c r="I1087" s="2" t="str">
        <f>VLOOKUP(LEFT(E1087,FIND(" ",E1087,1)-1),postcode_prefix_w_letb!$A$2:$B$1333,2,0)</f>
        <v>North West London LETB</v>
      </c>
    </row>
    <row r="1088" spans="1:9" x14ac:dyDescent="0.2">
      <c r="A1088" s="2" t="s">
        <v>5250</v>
      </c>
      <c r="B1088" s="8" t="s">
        <v>4</v>
      </c>
      <c r="C1088" s="10">
        <v>5138</v>
      </c>
      <c r="D1088" s="8" t="s">
        <v>1801</v>
      </c>
      <c r="E1088" s="10" t="s">
        <v>1788</v>
      </c>
      <c r="F1088" s="12" t="s">
        <v>453</v>
      </c>
      <c r="G1088" s="10"/>
      <c r="H1088" s="8"/>
      <c r="I1088" s="2" t="str">
        <f>VLOOKUP(LEFT(E1088,FIND(" ",E1088,1)-1),postcode_prefix_w_letb!$A$2:$B$1333,2,0)</f>
        <v>North West London LETB</v>
      </c>
    </row>
    <row r="1089" spans="1:9" x14ac:dyDescent="0.2">
      <c r="A1089" s="2" t="s">
        <v>5250</v>
      </c>
      <c r="B1089" s="8" t="s">
        <v>4</v>
      </c>
      <c r="C1089" s="10">
        <v>8101</v>
      </c>
      <c r="D1089" s="8" t="s">
        <v>1828</v>
      </c>
      <c r="E1089" s="10" t="s">
        <v>1788</v>
      </c>
      <c r="F1089" s="12" t="s">
        <v>800</v>
      </c>
      <c r="G1089" s="10"/>
      <c r="H1089" s="14"/>
      <c r="I1089" s="2" t="str">
        <f>VLOOKUP(LEFT(E1089,FIND(" ",E1089,1)-1),postcode_prefix_w_letb!$A$2:$B$1333,2,0)</f>
        <v>North West London LETB</v>
      </c>
    </row>
    <row r="1090" spans="1:9" x14ac:dyDescent="0.2">
      <c r="A1090" s="2" t="s">
        <v>5249</v>
      </c>
      <c r="B1090" s="3" t="s">
        <v>4</v>
      </c>
      <c r="C1090" s="5">
        <v>5086</v>
      </c>
      <c r="D1090" s="3" t="s">
        <v>4272</v>
      </c>
      <c r="E1090" s="5" t="s">
        <v>1788</v>
      </c>
      <c r="F1090" s="3" t="s">
        <v>453</v>
      </c>
      <c r="G1090" s="5" t="s">
        <v>3924</v>
      </c>
      <c r="H1090" s="13"/>
      <c r="I1090" s="2" t="str">
        <f>VLOOKUP(LEFT(E1090,FIND(" ",E1090,1)-1),postcode_prefix_w_letb!$A$2:$B$1333,2,0)</f>
        <v>North West London LETB</v>
      </c>
    </row>
    <row r="1091" spans="1:9" x14ac:dyDescent="0.2">
      <c r="A1091" s="2" t="s">
        <v>5249</v>
      </c>
      <c r="B1091" s="3" t="s">
        <v>4</v>
      </c>
      <c r="C1091" s="5">
        <v>5050</v>
      </c>
      <c r="D1091" s="3" t="s">
        <v>4241</v>
      </c>
      <c r="E1091" s="5" t="s">
        <v>4242</v>
      </c>
      <c r="F1091" s="3" t="s">
        <v>453</v>
      </c>
      <c r="G1091" s="5" t="s">
        <v>3924</v>
      </c>
      <c r="H1091" s="17"/>
      <c r="I1091" s="2" t="str">
        <f>VLOOKUP(LEFT(E1091,FIND(" ",E1091,1)-1),postcode_prefix_w_letb!$A$2:$B$1333,2,0)</f>
        <v>North West London LETB</v>
      </c>
    </row>
    <row r="1092" spans="1:9" x14ac:dyDescent="0.2">
      <c r="A1092" s="2" t="s">
        <v>5249</v>
      </c>
      <c r="B1092" s="3" t="s">
        <v>4</v>
      </c>
      <c r="C1092" s="5">
        <v>5051</v>
      </c>
      <c r="D1092" s="3" t="s">
        <v>4243</v>
      </c>
      <c r="E1092" s="5" t="s">
        <v>4244</v>
      </c>
      <c r="F1092" s="3" t="s">
        <v>453</v>
      </c>
      <c r="G1092" s="5" t="s">
        <v>3924</v>
      </c>
      <c r="H1092" s="13"/>
      <c r="I1092" s="2" t="str">
        <f>VLOOKUP(LEFT(E1092,FIND(" ",E1092,1)-1),postcode_prefix_w_letb!$A$2:$B$1333,2,0)</f>
        <v>North West London LETB</v>
      </c>
    </row>
    <row r="1093" spans="1:9" x14ac:dyDescent="0.2">
      <c r="A1093" s="2" t="s">
        <v>5250</v>
      </c>
      <c r="B1093" s="8" t="s">
        <v>4</v>
      </c>
      <c r="C1093" s="10">
        <v>5207</v>
      </c>
      <c r="D1093" s="8" t="s">
        <v>1799</v>
      </c>
      <c r="E1093" s="10" t="s">
        <v>1800</v>
      </c>
      <c r="F1093" s="12" t="s">
        <v>453</v>
      </c>
      <c r="G1093" s="10"/>
      <c r="H1093" s="8"/>
      <c r="I1093" s="2" t="str">
        <f>VLOOKUP(LEFT(E1093,FIND(" ",E1093,1)-1),postcode_prefix_w_letb!$A$2:$B$1333,2,0)</f>
        <v>North West London LETB</v>
      </c>
    </row>
    <row r="1094" spans="1:9" x14ac:dyDescent="0.2">
      <c r="A1094" s="2" t="s">
        <v>5250</v>
      </c>
      <c r="B1094" s="8" t="s">
        <v>4</v>
      </c>
      <c r="C1094" s="10">
        <v>5026</v>
      </c>
      <c r="D1094" s="8" t="s">
        <v>1785</v>
      </c>
      <c r="E1094" s="10" t="s">
        <v>1786</v>
      </c>
      <c r="F1094" s="12" t="s">
        <v>453</v>
      </c>
      <c r="G1094" s="10"/>
      <c r="H1094" s="8"/>
      <c r="I1094" s="2" t="str">
        <f>VLOOKUP(LEFT(E1094,FIND(" ",E1094,1)-1),postcode_prefix_w_letb!$A$2:$B$1333,2,0)</f>
        <v>North West London LETB</v>
      </c>
    </row>
    <row r="1095" spans="1:9" x14ac:dyDescent="0.2">
      <c r="A1095" s="2" t="s">
        <v>5250</v>
      </c>
      <c r="B1095" s="8" t="s">
        <v>4</v>
      </c>
      <c r="C1095" s="10">
        <v>6083</v>
      </c>
      <c r="D1095" s="8" t="s">
        <v>1698</v>
      </c>
      <c r="E1095" s="10" t="s">
        <v>1699</v>
      </c>
      <c r="F1095" s="12" t="s">
        <v>194</v>
      </c>
      <c r="G1095" s="10"/>
      <c r="H1095" s="8"/>
      <c r="I1095" s="2" t="str">
        <f>VLOOKUP(LEFT(E1095,FIND(" ",E1095,1)-1),postcode_prefix_w_letb!$A$2:$B$1333,2,0)</f>
        <v>North West London LETB</v>
      </c>
    </row>
    <row r="1096" spans="1:9" x14ac:dyDescent="0.2">
      <c r="A1096" s="2" t="s">
        <v>5250</v>
      </c>
      <c r="B1096" s="8" t="s">
        <v>4</v>
      </c>
      <c r="C1096" s="10">
        <v>5014</v>
      </c>
      <c r="D1096" s="8" t="s">
        <v>857</v>
      </c>
      <c r="E1096" s="10" t="s">
        <v>858</v>
      </c>
      <c r="F1096" s="12" t="s">
        <v>194</v>
      </c>
      <c r="G1096" s="10"/>
      <c r="H1096" s="14"/>
      <c r="I1096" s="2" t="str">
        <f>VLOOKUP(LEFT(E1096,FIND(" ",E1096,1)-1),postcode_prefix_w_letb!$A$2:$B$1333,2,0)</f>
        <v>North East and Central London LETB</v>
      </c>
    </row>
    <row r="1097" spans="1:9" x14ac:dyDescent="0.2">
      <c r="A1097" s="2" t="s">
        <v>5250</v>
      </c>
      <c r="B1097" s="8" t="s">
        <v>4</v>
      </c>
      <c r="C1097" s="10">
        <v>2219</v>
      </c>
      <c r="D1097" s="8" t="s">
        <v>3082</v>
      </c>
      <c r="E1097" s="10" t="s">
        <v>3083</v>
      </c>
      <c r="F1097" s="12" t="s">
        <v>2959</v>
      </c>
      <c r="G1097" s="10"/>
      <c r="H1097" s="8"/>
      <c r="I1097" s="2" t="str">
        <f>VLOOKUP(LEFT(E1097,FIND(" ",E1097,1)-1),postcode_prefix_w_letb!$A$2:$B$1333,2,0)</f>
        <v>Yorkshire and the Humber LETB</v>
      </c>
    </row>
    <row r="1098" spans="1:9" x14ac:dyDescent="0.2">
      <c r="A1098" s="2" t="s">
        <v>5250</v>
      </c>
      <c r="B1098" s="8" t="s">
        <v>4</v>
      </c>
      <c r="C1098" s="10">
        <v>2124</v>
      </c>
      <c r="D1098" s="8" t="s">
        <v>3023</v>
      </c>
      <c r="E1098" s="10" t="s">
        <v>3024</v>
      </c>
      <c r="F1098" s="12" t="s">
        <v>2959</v>
      </c>
      <c r="G1098" s="10"/>
      <c r="H1098" s="14"/>
      <c r="I1098" s="2" t="str">
        <f>VLOOKUP(LEFT(E1098,FIND(" ",E1098,1)-1),postcode_prefix_w_letb!$A$2:$B$1333,2,0)</f>
        <v>Yorkshire and the Humber LETB</v>
      </c>
    </row>
    <row r="1099" spans="1:9" x14ac:dyDescent="0.2">
      <c r="A1099" s="2" t="s">
        <v>5250</v>
      </c>
      <c r="B1099" s="8" t="s">
        <v>4</v>
      </c>
      <c r="C1099" s="10">
        <v>2162</v>
      </c>
      <c r="D1099" s="8" t="s">
        <v>3152</v>
      </c>
      <c r="E1099" s="10" t="s">
        <v>3024</v>
      </c>
      <c r="F1099" s="12" t="s">
        <v>2959</v>
      </c>
      <c r="G1099" s="10"/>
      <c r="H1099" s="14"/>
      <c r="I1099" s="2" t="str">
        <f>VLOOKUP(LEFT(E1099,FIND(" ",E1099,1)-1),postcode_prefix_w_letb!$A$2:$B$1333,2,0)</f>
        <v>Yorkshire and the Humber LETB</v>
      </c>
    </row>
    <row r="1100" spans="1:9" x14ac:dyDescent="0.2">
      <c r="A1100" s="2" t="s">
        <v>5250</v>
      </c>
      <c r="B1100" s="8" t="s">
        <v>4</v>
      </c>
      <c r="C1100" s="10">
        <v>2203</v>
      </c>
      <c r="D1100" s="8" t="s">
        <v>3015</v>
      </c>
      <c r="E1100" s="10" t="s">
        <v>3016</v>
      </c>
      <c r="F1100" s="12" t="s">
        <v>2959</v>
      </c>
      <c r="G1100" s="10"/>
      <c r="H1100" s="8"/>
      <c r="I1100" s="2" t="str">
        <f>VLOOKUP(LEFT(E1100,FIND(" ",E1100,1)-1),postcode_prefix_w_letb!$A$2:$B$1333,2,0)</f>
        <v>Yorkshire and the Humber LETB</v>
      </c>
    </row>
    <row r="1101" spans="1:9" x14ac:dyDescent="0.2">
      <c r="A1101" s="2" t="s">
        <v>5249</v>
      </c>
      <c r="B1101" s="3" t="s">
        <v>4</v>
      </c>
      <c r="C1101" s="5">
        <v>2019</v>
      </c>
      <c r="D1101" s="3" t="s">
        <v>2977</v>
      </c>
      <c r="E1101" s="5" t="s">
        <v>3016</v>
      </c>
      <c r="F1101" s="3" t="s">
        <v>2959</v>
      </c>
      <c r="G1101" s="5" t="s">
        <v>3924</v>
      </c>
      <c r="H1101" s="5">
        <v>2204</v>
      </c>
      <c r="I1101" s="2" t="str">
        <f>VLOOKUP(LEFT(E1101,FIND(" ",E1101,1)-1),postcode_prefix_w_letb!$A$2:$B$1333,2,0)</f>
        <v>Yorkshire and the Humber LETB</v>
      </c>
    </row>
    <row r="1102" spans="1:9" x14ac:dyDescent="0.2">
      <c r="A1102" s="2" t="s">
        <v>5250</v>
      </c>
      <c r="B1102" s="8" t="s">
        <v>4</v>
      </c>
      <c r="C1102" s="10">
        <v>2020</v>
      </c>
      <c r="D1102" s="8" t="s">
        <v>3113</v>
      </c>
      <c r="E1102" s="10" t="s">
        <v>3114</v>
      </c>
      <c r="F1102" s="12" t="s">
        <v>2959</v>
      </c>
      <c r="G1102" s="10"/>
      <c r="H1102" s="8"/>
      <c r="I1102" s="2" t="str">
        <f>VLOOKUP(LEFT(E1102,FIND(" ",E1102,1)-1),postcode_prefix_w_letb!$A$2:$B$1333,2,0)</f>
        <v>Yorkshire and the Humber LETB</v>
      </c>
    </row>
    <row r="1103" spans="1:9" x14ac:dyDescent="0.2">
      <c r="A1103" s="2" t="s">
        <v>5249</v>
      </c>
      <c r="B1103" s="3" t="s">
        <v>4</v>
      </c>
      <c r="C1103" s="5">
        <v>2102</v>
      </c>
      <c r="D1103" s="3" t="s">
        <v>4064</v>
      </c>
      <c r="E1103" s="5" t="s">
        <v>4065</v>
      </c>
      <c r="F1103" s="3" t="s">
        <v>2959</v>
      </c>
      <c r="G1103" s="5" t="s">
        <v>3924</v>
      </c>
      <c r="H1103" s="7"/>
      <c r="I1103" s="2" t="str">
        <f>VLOOKUP(LEFT(E1103,FIND(" ",E1103,1)-1),postcode_prefix_w_letb!$A$2:$B$1333,2,0)</f>
        <v>Yorkshire and the Humber LETB</v>
      </c>
    </row>
    <row r="1104" spans="1:9" x14ac:dyDescent="0.2">
      <c r="A1104" s="2" t="s">
        <v>5250</v>
      </c>
      <c r="B1104" s="8" t="s">
        <v>4</v>
      </c>
      <c r="C1104" s="10">
        <v>2159</v>
      </c>
      <c r="D1104" s="8" t="s">
        <v>3028</v>
      </c>
      <c r="E1104" s="10" t="s">
        <v>3029</v>
      </c>
      <c r="F1104" s="12" t="s">
        <v>2959</v>
      </c>
      <c r="G1104" s="10"/>
      <c r="H1104" s="8"/>
      <c r="I1104" s="2" t="str">
        <f>VLOOKUP(LEFT(E1104,FIND(" ",E1104,1)-1),postcode_prefix_w_letb!$A$2:$B$1333,2,0)</f>
        <v>Yorkshire and the Humber LETB</v>
      </c>
    </row>
    <row r="1105" spans="1:9" x14ac:dyDescent="0.2">
      <c r="A1105" s="2" t="s">
        <v>5249</v>
      </c>
      <c r="B1105" s="3" t="s">
        <v>4</v>
      </c>
      <c r="C1105" s="5">
        <v>2063</v>
      </c>
      <c r="D1105" s="3" t="s">
        <v>4024</v>
      </c>
      <c r="E1105" s="5" t="s">
        <v>4025</v>
      </c>
      <c r="F1105" s="3" t="s">
        <v>2959</v>
      </c>
      <c r="G1105" s="5" t="s">
        <v>3924</v>
      </c>
      <c r="H1105" s="5">
        <v>2156</v>
      </c>
      <c r="I1105" s="2" t="str">
        <f>VLOOKUP(LEFT(E1105,FIND(" ",E1105,1)-1),postcode_prefix_w_letb!$A$2:$B$1333,2,0)</f>
        <v>Yorkshire and the Humber LETB</v>
      </c>
    </row>
    <row r="1106" spans="1:9" x14ac:dyDescent="0.2">
      <c r="A1106" s="2" t="s">
        <v>5250</v>
      </c>
      <c r="B1106" s="8" t="s">
        <v>4</v>
      </c>
      <c r="C1106" s="10">
        <v>2062</v>
      </c>
      <c r="D1106" s="8" t="s">
        <v>3013</v>
      </c>
      <c r="E1106" s="10" t="s">
        <v>3014</v>
      </c>
      <c r="F1106" s="12" t="s">
        <v>2959</v>
      </c>
      <c r="G1106" s="10"/>
      <c r="H1106" s="14"/>
      <c r="I1106" s="2" t="str">
        <f>VLOOKUP(LEFT(E1106,FIND(" ",E1106,1)-1),postcode_prefix_w_letb!$A$2:$B$1333,2,0)</f>
        <v>Yorkshire and the Humber LETB</v>
      </c>
    </row>
    <row r="1107" spans="1:9" x14ac:dyDescent="0.2">
      <c r="A1107" s="2" t="s">
        <v>5249</v>
      </c>
      <c r="B1107" s="3" t="s">
        <v>4</v>
      </c>
      <c r="C1107" s="5">
        <v>2036</v>
      </c>
      <c r="D1107" s="3" t="s">
        <v>4007</v>
      </c>
      <c r="E1107" s="5" t="s">
        <v>4008</v>
      </c>
      <c r="F1107" s="3" t="s">
        <v>2959</v>
      </c>
      <c r="G1107" s="5" t="s">
        <v>3924</v>
      </c>
      <c r="H1107" s="17"/>
      <c r="I1107" s="2" t="str">
        <f>VLOOKUP(LEFT(E1107,FIND(" ",E1107,1)-1),postcode_prefix_w_letb!$A$2:$B$1333,2,0)</f>
        <v>Yorkshire and the Humber LETB</v>
      </c>
    </row>
    <row r="1108" spans="1:9" x14ac:dyDescent="0.2">
      <c r="A1108" s="2" t="s">
        <v>5249</v>
      </c>
      <c r="B1108" s="3" t="s">
        <v>4</v>
      </c>
      <c r="C1108" s="5">
        <v>2095</v>
      </c>
      <c r="D1108" s="3" t="s">
        <v>4055</v>
      </c>
      <c r="E1108" s="5" t="s">
        <v>4056</v>
      </c>
      <c r="F1108" s="3" t="s">
        <v>2959</v>
      </c>
      <c r="G1108" s="5" t="s">
        <v>3924</v>
      </c>
      <c r="H1108" s="13"/>
      <c r="I1108" s="2" t="str">
        <f>VLOOKUP(LEFT(E1108,FIND(" ",E1108,1)-1),postcode_prefix_w_letb!$A$2:$B$1333,2,0)</f>
        <v>Yorkshire and the Humber LETB</v>
      </c>
    </row>
    <row r="1109" spans="1:9" x14ac:dyDescent="0.2">
      <c r="A1109" s="2" t="s">
        <v>5249</v>
      </c>
      <c r="B1109" s="3" t="s">
        <v>4</v>
      </c>
      <c r="C1109" s="5">
        <v>2088</v>
      </c>
      <c r="D1109" s="3" t="s">
        <v>4046</v>
      </c>
      <c r="E1109" s="5" t="s">
        <v>4047</v>
      </c>
      <c r="F1109" s="3" t="s">
        <v>2959</v>
      </c>
      <c r="G1109" s="5" t="s">
        <v>3924</v>
      </c>
      <c r="H1109" s="13"/>
      <c r="I1109" s="2" t="str">
        <f>VLOOKUP(LEFT(E1109,FIND(" ",E1109,1)-1),postcode_prefix_w_letb!$A$2:$B$1333,2,0)</f>
        <v>Yorkshire and the Humber LETB</v>
      </c>
    </row>
    <row r="1110" spans="1:9" x14ac:dyDescent="0.2">
      <c r="A1110" s="2" t="s">
        <v>5250</v>
      </c>
      <c r="B1110" s="8" t="s">
        <v>4</v>
      </c>
      <c r="C1110" s="10">
        <v>2011</v>
      </c>
      <c r="D1110" s="8" t="s">
        <v>3011</v>
      </c>
      <c r="E1110" s="10" t="s">
        <v>3012</v>
      </c>
      <c r="F1110" s="12" t="s">
        <v>2959</v>
      </c>
      <c r="G1110" s="10"/>
      <c r="H1110" s="14"/>
      <c r="I1110" s="2" t="str">
        <f>VLOOKUP(LEFT(E1110,FIND(" ",E1110,1)-1),postcode_prefix_w_letb!$A$2:$B$1333,2,0)</f>
        <v>Yorkshire and the Humber LETB</v>
      </c>
    </row>
    <row r="1111" spans="1:9" x14ac:dyDescent="0.2">
      <c r="A1111" s="2" t="s">
        <v>5250</v>
      </c>
      <c r="B1111" s="8" t="s">
        <v>4</v>
      </c>
      <c r="C1111" s="10">
        <v>2174</v>
      </c>
      <c r="D1111" s="8" t="s">
        <v>3117</v>
      </c>
      <c r="E1111" s="10" t="s">
        <v>3118</v>
      </c>
      <c r="F1111" s="12" t="s">
        <v>2959</v>
      </c>
      <c r="G1111" s="10"/>
      <c r="H1111" s="8"/>
      <c r="I1111" s="2" t="str">
        <f>VLOOKUP(LEFT(E1111,FIND(" ",E1111,1)-1),postcode_prefix_w_letb!$A$2:$B$1333,2,0)</f>
        <v>Yorkshire and the Humber LETB</v>
      </c>
    </row>
    <row r="1112" spans="1:9" x14ac:dyDescent="0.2">
      <c r="A1112" s="2" t="s">
        <v>5249</v>
      </c>
      <c r="B1112" s="3" t="s">
        <v>4</v>
      </c>
      <c r="C1112" s="5">
        <v>2061</v>
      </c>
      <c r="D1112" s="3" t="s">
        <v>4022</v>
      </c>
      <c r="E1112" s="5" t="s">
        <v>4023</v>
      </c>
      <c r="F1112" s="3" t="s">
        <v>2959</v>
      </c>
      <c r="G1112" s="5" t="s">
        <v>3924</v>
      </c>
      <c r="H1112" s="5">
        <v>2203</v>
      </c>
      <c r="I1112" s="2" t="str">
        <f>VLOOKUP(LEFT(E1112,FIND(" ",E1112,1)-1),postcode_prefix_w_letb!$A$2:$B$1333,2,0)</f>
        <v>Yorkshire and the Humber LETB</v>
      </c>
    </row>
    <row r="1113" spans="1:9" x14ac:dyDescent="0.2">
      <c r="A1113" s="2" t="s">
        <v>5250</v>
      </c>
      <c r="B1113" s="8" t="s">
        <v>4</v>
      </c>
      <c r="C1113" s="10">
        <v>2117</v>
      </c>
      <c r="D1113" s="8" t="s">
        <v>3066</v>
      </c>
      <c r="E1113" s="10" t="s">
        <v>3067</v>
      </c>
      <c r="F1113" s="12" t="s">
        <v>2959</v>
      </c>
      <c r="G1113" s="10"/>
      <c r="H1113" s="8"/>
      <c r="I1113" s="2" t="str">
        <f>VLOOKUP(LEFT(E1113,FIND(" ",E1113,1)-1),postcode_prefix_w_letb!$A$2:$B$1333,2,0)</f>
        <v>Yorkshire and the Humber LETB</v>
      </c>
    </row>
    <row r="1114" spans="1:9" x14ac:dyDescent="0.2">
      <c r="A1114" s="2" t="s">
        <v>5250</v>
      </c>
      <c r="B1114" s="8" t="s">
        <v>4</v>
      </c>
      <c r="C1114" s="10">
        <v>2179</v>
      </c>
      <c r="D1114" s="8" t="s">
        <v>3088</v>
      </c>
      <c r="E1114" s="10" t="s">
        <v>3089</v>
      </c>
      <c r="F1114" s="12" t="s">
        <v>2959</v>
      </c>
      <c r="G1114" s="10"/>
      <c r="H1114" s="14"/>
      <c r="I1114" s="2" t="str">
        <f>VLOOKUP(LEFT(E1114,FIND(" ",E1114,1)-1),postcode_prefix_w_letb!$A$2:$B$1333,2,0)</f>
        <v>Yorkshire and the Humber LETB</v>
      </c>
    </row>
    <row r="1115" spans="1:9" x14ac:dyDescent="0.2">
      <c r="A1115" s="2" t="s">
        <v>5250</v>
      </c>
      <c r="B1115" s="8" t="s">
        <v>4</v>
      </c>
      <c r="C1115" s="10">
        <v>5243</v>
      </c>
      <c r="D1115" s="8" t="s">
        <v>326</v>
      </c>
      <c r="E1115" s="10" t="s">
        <v>327</v>
      </c>
      <c r="F1115" s="12" t="s">
        <v>8</v>
      </c>
      <c r="G1115" s="10"/>
      <c r="H1115" s="8"/>
      <c r="I1115" s="2" t="str">
        <f>VLOOKUP(LEFT(E1115,FIND(" ",E1115,1)-1),postcode_prefix_w_letb!$A$2:$B$1333,2,0)</f>
        <v>East of England LETB</v>
      </c>
    </row>
    <row r="1116" spans="1:9" x14ac:dyDescent="0.2">
      <c r="A1116" s="2" t="s">
        <v>5250</v>
      </c>
      <c r="B1116" s="8" t="s">
        <v>4</v>
      </c>
      <c r="C1116" s="10">
        <v>10063</v>
      </c>
      <c r="D1116" s="8" t="s">
        <v>2371</v>
      </c>
      <c r="E1116" s="10" t="s">
        <v>2372</v>
      </c>
      <c r="F1116" s="12" t="s">
        <v>18</v>
      </c>
      <c r="G1116" s="10"/>
      <c r="H1116" s="8"/>
      <c r="I1116" s="2" t="str">
        <f>VLOOKUP(LEFT(E1116,FIND(" ",E1116,1)-1),postcode_prefix_w_letb!$A$2:$B$1333,2,0)</f>
        <v>Thames Valley LETB</v>
      </c>
    </row>
    <row r="1117" spans="1:9" x14ac:dyDescent="0.2">
      <c r="A1117" s="2" t="s">
        <v>5250</v>
      </c>
      <c r="B1117" s="8" t="s">
        <v>4</v>
      </c>
      <c r="C1117" s="10">
        <v>10009</v>
      </c>
      <c r="D1117" s="8" t="s">
        <v>2474</v>
      </c>
      <c r="E1117" s="10" t="s">
        <v>2372</v>
      </c>
      <c r="F1117" s="12" t="s">
        <v>18</v>
      </c>
      <c r="G1117" s="10"/>
      <c r="H1117" s="14"/>
      <c r="I1117" s="2" t="str">
        <f>VLOOKUP(LEFT(E1117,FIND(" ",E1117,1)-1),postcode_prefix_w_letb!$A$2:$B$1333,2,0)</f>
        <v>Thames Valley LETB</v>
      </c>
    </row>
    <row r="1118" spans="1:9" x14ac:dyDescent="0.2">
      <c r="A1118" s="2" t="s">
        <v>5249</v>
      </c>
      <c r="B1118" s="3" t="s">
        <v>4</v>
      </c>
      <c r="C1118" s="5">
        <v>10057</v>
      </c>
      <c r="D1118" s="3" t="s">
        <v>4649</v>
      </c>
      <c r="E1118" s="5" t="s">
        <v>4650</v>
      </c>
      <c r="F1118" s="3" t="s">
        <v>18</v>
      </c>
      <c r="G1118" s="5" t="s">
        <v>3924</v>
      </c>
      <c r="H1118" s="11">
        <v>10124</v>
      </c>
      <c r="I1118" s="2" t="str">
        <f>VLOOKUP(LEFT(E1118,FIND(" ",E1118,1)-1),postcode_prefix_w_letb!$A$2:$B$1333,2,0)</f>
        <v>Thames Valley LETB</v>
      </c>
    </row>
    <row r="1119" spans="1:9" x14ac:dyDescent="0.2">
      <c r="A1119" s="2" t="s">
        <v>5249</v>
      </c>
      <c r="B1119" s="3" t="s">
        <v>4</v>
      </c>
      <c r="C1119" s="5">
        <v>10071</v>
      </c>
      <c r="D1119" s="3" t="s">
        <v>4659</v>
      </c>
      <c r="E1119" s="5" t="s">
        <v>4660</v>
      </c>
      <c r="F1119" s="3" t="s">
        <v>18</v>
      </c>
      <c r="G1119" s="5" t="s">
        <v>3924</v>
      </c>
      <c r="H1119" s="13"/>
      <c r="I1119" s="2" t="str">
        <f>VLOOKUP(LEFT(E1119,FIND(" ",E1119,1)-1),postcode_prefix_w_letb!$A$2:$B$1333,2,0)</f>
        <v>Thames Valley LETB</v>
      </c>
    </row>
    <row r="1120" spans="1:9" x14ac:dyDescent="0.2">
      <c r="A1120" s="2" t="s">
        <v>5250</v>
      </c>
      <c r="B1120" s="8" t="s">
        <v>4</v>
      </c>
      <c r="C1120" s="10">
        <v>10060</v>
      </c>
      <c r="D1120" s="8" t="s">
        <v>2344</v>
      </c>
      <c r="E1120" s="10" t="s">
        <v>2345</v>
      </c>
      <c r="F1120" s="12" t="s">
        <v>18</v>
      </c>
      <c r="G1120" s="10"/>
      <c r="H1120" s="14"/>
      <c r="I1120" s="2" t="str">
        <f>VLOOKUP(LEFT(E1120,FIND(" ",E1120,1)-1),postcode_prefix_w_letb!$A$2:$B$1333,2,0)</f>
        <v>Thames Valley LETB</v>
      </c>
    </row>
    <row r="1121" spans="1:9" x14ac:dyDescent="0.2">
      <c r="A1121" s="2" t="s">
        <v>5249</v>
      </c>
      <c r="B1121" s="3" t="s">
        <v>4</v>
      </c>
      <c r="C1121" s="5">
        <v>10068</v>
      </c>
      <c r="D1121" s="3" t="s">
        <v>4655</v>
      </c>
      <c r="E1121" s="5" t="s">
        <v>4656</v>
      </c>
      <c r="F1121" s="3" t="s">
        <v>18</v>
      </c>
      <c r="G1121" s="5" t="s">
        <v>3924</v>
      </c>
      <c r="H1121" s="13"/>
      <c r="I1121" s="2" t="str">
        <f>VLOOKUP(LEFT(E1121,FIND(" ",E1121,1)-1),postcode_prefix_w_letb!$A$2:$B$1333,2,0)</f>
        <v>Thames Valley LETB</v>
      </c>
    </row>
    <row r="1122" spans="1:9" x14ac:dyDescent="0.2">
      <c r="A1122" s="2" t="s">
        <v>5249</v>
      </c>
      <c r="B1122" s="3" t="s">
        <v>4</v>
      </c>
      <c r="C1122" s="5">
        <v>10035</v>
      </c>
      <c r="D1122" s="3" t="s">
        <v>4630</v>
      </c>
      <c r="E1122" s="5" t="s">
        <v>4631</v>
      </c>
      <c r="F1122" s="3" t="s">
        <v>18</v>
      </c>
      <c r="G1122" s="5" t="s">
        <v>3924</v>
      </c>
      <c r="H1122" s="13"/>
      <c r="I1122" s="2" t="str">
        <f>VLOOKUP(LEFT(E1122,FIND(" ",E1122,1)-1),postcode_prefix_w_letb!$A$2:$B$1333,2,0)</f>
        <v>Thames Valley LETB</v>
      </c>
    </row>
    <row r="1123" spans="1:9" x14ac:dyDescent="0.2">
      <c r="A1123" s="2" t="s">
        <v>5250</v>
      </c>
      <c r="B1123" s="8" t="s">
        <v>4</v>
      </c>
      <c r="C1123" s="10">
        <v>5010</v>
      </c>
      <c r="D1123" s="8" t="s">
        <v>295</v>
      </c>
      <c r="E1123" s="10" t="s">
        <v>296</v>
      </c>
      <c r="F1123" s="12" t="s">
        <v>8</v>
      </c>
      <c r="G1123" s="10"/>
      <c r="H1123" s="8"/>
      <c r="I1123" s="2" t="str">
        <f>VLOOKUP(LEFT(E1123,FIND(" ",E1123,1)-1),postcode_prefix_w_letb!$A$2:$B$1333,2,0)</f>
        <v>East of England LETB</v>
      </c>
    </row>
    <row r="1124" spans="1:9" x14ac:dyDescent="0.2">
      <c r="A1124" s="2" t="s">
        <v>5250</v>
      </c>
      <c r="B1124" s="8" t="s">
        <v>4</v>
      </c>
      <c r="C1124" s="10">
        <v>10085</v>
      </c>
      <c r="D1124" s="8" t="s">
        <v>2439</v>
      </c>
      <c r="E1124" s="10" t="s">
        <v>2440</v>
      </c>
      <c r="F1124" s="12" t="s">
        <v>18</v>
      </c>
      <c r="G1124" s="10"/>
      <c r="H1124" s="14"/>
      <c r="I1124" s="2" t="str">
        <f>VLOOKUP(LEFT(E1124,FIND(" ",E1124,1)-1),postcode_prefix_w_letb!$A$2:$B$1333,2,0)</f>
        <v>Thames Valley LETB</v>
      </c>
    </row>
    <row r="1125" spans="1:9" x14ac:dyDescent="0.2">
      <c r="A1125" s="2" t="s">
        <v>5250</v>
      </c>
      <c r="B1125" s="8" t="s">
        <v>4</v>
      </c>
      <c r="C1125" s="10">
        <v>10145</v>
      </c>
      <c r="D1125" s="8" t="s">
        <v>2354</v>
      </c>
      <c r="E1125" s="10" t="s">
        <v>2355</v>
      </c>
      <c r="F1125" s="12" t="s">
        <v>18</v>
      </c>
      <c r="G1125" s="10"/>
      <c r="H1125" s="8"/>
      <c r="I1125" s="2" t="str">
        <f>VLOOKUP(LEFT(E1125,FIND(" ",E1125,1)-1),postcode_prefix_w_letb!$A$2:$B$1333,2,0)</f>
        <v>Thames Valley LETB</v>
      </c>
    </row>
    <row r="1126" spans="1:9" x14ac:dyDescent="0.2">
      <c r="A1126" s="2" t="s">
        <v>5250</v>
      </c>
      <c r="B1126" s="8" t="s">
        <v>4</v>
      </c>
      <c r="C1126" s="10">
        <v>10146</v>
      </c>
      <c r="D1126" s="8" t="s">
        <v>2417</v>
      </c>
      <c r="E1126" s="10" t="s">
        <v>2418</v>
      </c>
      <c r="F1126" s="12" t="s">
        <v>18</v>
      </c>
      <c r="G1126" s="10"/>
      <c r="H1126" s="8"/>
      <c r="I1126" s="2" t="str">
        <f>VLOOKUP(LEFT(E1126,FIND(" ",E1126,1)-1),postcode_prefix_w_letb!$A$2:$B$1333,2,0)</f>
        <v>Thames Valley LETB</v>
      </c>
    </row>
    <row r="1127" spans="1:9" x14ac:dyDescent="0.2">
      <c r="A1127" s="2" t="s">
        <v>5250</v>
      </c>
      <c r="B1127" s="8" t="s">
        <v>4</v>
      </c>
      <c r="C1127" s="10">
        <v>10158</v>
      </c>
      <c r="D1127" s="8" t="s">
        <v>2365</v>
      </c>
      <c r="E1127" s="10" t="s">
        <v>2366</v>
      </c>
      <c r="F1127" s="12" t="s">
        <v>18</v>
      </c>
      <c r="G1127" s="10"/>
      <c r="H1127" s="8"/>
      <c r="I1127" s="2" t="str">
        <f>VLOOKUP(LEFT(E1127,FIND(" ",E1127,1)-1),postcode_prefix_w_letb!$A$2:$B$1333,2,0)</f>
        <v>Thames Valley LETB</v>
      </c>
    </row>
    <row r="1128" spans="1:9" x14ac:dyDescent="0.2">
      <c r="A1128" s="2" t="s">
        <v>5250</v>
      </c>
      <c r="B1128" s="8" t="s">
        <v>4</v>
      </c>
      <c r="C1128" s="10">
        <v>10008</v>
      </c>
      <c r="D1128" s="8" t="s">
        <v>2427</v>
      </c>
      <c r="E1128" s="10" t="s">
        <v>2366</v>
      </c>
      <c r="F1128" s="12" t="s">
        <v>18</v>
      </c>
      <c r="G1128" s="10"/>
      <c r="H1128" s="8"/>
      <c r="I1128" s="2" t="str">
        <f>VLOOKUP(LEFT(E1128,FIND(" ",E1128,1)-1),postcode_prefix_w_letb!$A$2:$B$1333,2,0)</f>
        <v>Thames Valley LETB</v>
      </c>
    </row>
    <row r="1129" spans="1:9" x14ac:dyDescent="0.2">
      <c r="A1129" s="2" t="s">
        <v>5250</v>
      </c>
      <c r="B1129" s="8" t="s">
        <v>4</v>
      </c>
      <c r="C1129" s="10">
        <v>19011</v>
      </c>
      <c r="D1129" s="8" t="s">
        <v>521</v>
      </c>
      <c r="E1129" s="10" t="s">
        <v>522</v>
      </c>
      <c r="F1129" s="12" t="s">
        <v>476</v>
      </c>
      <c r="G1129" s="10"/>
      <c r="H1129" s="8"/>
      <c r="I1129" s="2" t="str">
        <f>VLOOKUP(LEFT(E1129,FIND(" ",E1129,1)-1),postcode_prefix_w_letb!$A$2:$B$1333,2,0)</f>
        <v>HM Forces</v>
      </c>
    </row>
    <row r="1130" spans="1:9" x14ac:dyDescent="0.2">
      <c r="A1130" s="2" t="s">
        <v>5250</v>
      </c>
      <c r="B1130" s="8" t="s">
        <v>4</v>
      </c>
      <c r="C1130" s="10">
        <v>19015</v>
      </c>
      <c r="D1130" s="8" t="s">
        <v>523</v>
      </c>
      <c r="E1130" s="10" t="s">
        <v>522</v>
      </c>
      <c r="F1130" s="12" t="s">
        <v>476</v>
      </c>
      <c r="G1130" s="10"/>
      <c r="H1130" s="8"/>
      <c r="I1130" s="2" t="str">
        <f>VLOOKUP(LEFT(E1130,FIND(" ",E1130,1)-1),postcode_prefix_w_letb!$A$2:$B$1333,2,0)</f>
        <v>HM Forces</v>
      </c>
    </row>
    <row r="1131" spans="1:9" x14ac:dyDescent="0.2">
      <c r="A1131" s="2" t="s">
        <v>5249</v>
      </c>
      <c r="B1131" s="3" t="s">
        <v>4</v>
      </c>
      <c r="C1131" s="5">
        <v>5198</v>
      </c>
      <c r="D1131" s="3" t="s">
        <v>4296</v>
      </c>
      <c r="E1131" s="5" t="s">
        <v>4297</v>
      </c>
      <c r="F1131" s="3" t="s">
        <v>453</v>
      </c>
      <c r="G1131" s="5" t="s">
        <v>3924</v>
      </c>
      <c r="H1131" s="13"/>
      <c r="I1131" s="2" t="str">
        <f>VLOOKUP(LEFT(E1131,FIND(" ",E1131,1)-1),postcode_prefix_w_letb!$A$2:$B$1333,2,0)</f>
        <v>East of England LETB</v>
      </c>
    </row>
    <row r="1132" spans="1:9" x14ac:dyDescent="0.2">
      <c r="A1132" s="2" t="s">
        <v>5250</v>
      </c>
      <c r="B1132" s="8" t="s">
        <v>4</v>
      </c>
      <c r="C1132" s="10">
        <v>5192</v>
      </c>
      <c r="D1132" s="8" t="s">
        <v>458</v>
      </c>
      <c r="E1132" s="10" t="s">
        <v>459</v>
      </c>
      <c r="F1132" s="12" t="s">
        <v>453</v>
      </c>
      <c r="G1132" s="10"/>
      <c r="H1132" s="8"/>
      <c r="I1132" s="2" t="str">
        <f>VLOOKUP(LEFT(E1132,FIND(" ",E1132,1)-1),postcode_prefix_w_letb!$A$2:$B$1333,2,0)</f>
        <v>East of England LETB</v>
      </c>
    </row>
    <row r="1133" spans="1:9" x14ac:dyDescent="0.2">
      <c r="A1133" s="2" t="s">
        <v>5249</v>
      </c>
      <c r="B1133" s="3" t="s">
        <v>4</v>
      </c>
      <c r="C1133" s="5">
        <v>6295</v>
      </c>
      <c r="D1133" s="3" t="s">
        <v>4405</v>
      </c>
      <c r="E1133" s="5" t="s">
        <v>4406</v>
      </c>
      <c r="F1133" s="3" t="s">
        <v>8</v>
      </c>
      <c r="G1133" s="5" t="s">
        <v>3922</v>
      </c>
      <c r="H1133" s="17"/>
      <c r="I1133" s="2" t="str">
        <f>VLOOKUP(LEFT(E1133,FIND(" ",E1133,1)-1),postcode_prefix_w_letb!$A$2:$B$1333,2,0)</f>
        <v>East of England LETB</v>
      </c>
    </row>
    <row r="1134" spans="1:9" x14ac:dyDescent="0.2">
      <c r="A1134" s="2" t="s">
        <v>5250</v>
      </c>
      <c r="B1134" s="8" t="s">
        <v>4</v>
      </c>
      <c r="C1134" s="10">
        <v>10135</v>
      </c>
      <c r="D1134" s="8" t="s">
        <v>2348</v>
      </c>
      <c r="E1134" s="10" t="s">
        <v>2349</v>
      </c>
      <c r="F1134" s="12" t="s">
        <v>18</v>
      </c>
      <c r="G1134" s="10"/>
      <c r="H1134" s="14"/>
      <c r="I1134" s="2" t="str">
        <f>VLOOKUP(LEFT(E1134,FIND(" ",E1134,1)-1),postcode_prefix_w_letb!$A$2:$B$1333,2,0)</f>
        <v>Thames Valley LETB</v>
      </c>
    </row>
    <row r="1135" spans="1:9" x14ac:dyDescent="0.2">
      <c r="A1135" s="2" t="s">
        <v>5250</v>
      </c>
      <c r="B1135" s="8" t="s">
        <v>4</v>
      </c>
      <c r="C1135" s="10">
        <v>10010</v>
      </c>
      <c r="D1135" s="8" t="s">
        <v>2322</v>
      </c>
      <c r="E1135" s="10" t="s">
        <v>2323</v>
      </c>
      <c r="F1135" s="12" t="s">
        <v>18</v>
      </c>
      <c r="G1135" s="10"/>
      <c r="H1135" s="14"/>
      <c r="I1135" s="2" t="str">
        <f>VLOOKUP(LEFT(E1135,FIND(" ",E1135,1)-1),postcode_prefix_w_letb!$A$2:$B$1333,2,0)</f>
        <v>Thames Valley LETB</v>
      </c>
    </row>
    <row r="1136" spans="1:9" x14ac:dyDescent="0.2">
      <c r="A1136" s="2" t="s">
        <v>5250</v>
      </c>
      <c r="B1136" s="8" t="s">
        <v>4</v>
      </c>
      <c r="C1136" s="10">
        <v>12310</v>
      </c>
      <c r="D1136" s="8" t="s">
        <v>2709</v>
      </c>
      <c r="E1136" s="10" t="s">
        <v>2710</v>
      </c>
      <c r="F1136" s="12" t="s">
        <v>2612</v>
      </c>
      <c r="G1136" s="10"/>
      <c r="H1136" s="14"/>
      <c r="I1136" s="2" t="str">
        <f>VLOOKUP(LEFT(E1136,FIND(" ",E1136,1)-1),postcode_prefix_w_letb!$A$2:$B$1333,2,0)</f>
        <v>West Midlands LETB</v>
      </c>
    </row>
    <row r="1137" spans="1:9" x14ac:dyDescent="0.2">
      <c r="A1137" s="2" t="s">
        <v>5250</v>
      </c>
      <c r="B1137" s="8" t="s">
        <v>4</v>
      </c>
      <c r="C1137" s="10">
        <v>12001</v>
      </c>
      <c r="D1137" s="8" t="s">
        <v>2663</v>
      </c>
      <c r="E1137" s="10" t="s">
        <v>2664</v>
      </c>
      <c r="F1137" s="12" t="s">
        <v>2612</v>
      </c>
      <c r="G1137" s="10"/>
      <c r="H1137" s="14"/>
      <c r="I1137" s="2" t="str">
        <f>VLOOKUP(LEFT(E1137,FIND(" ",E1137,1)-1),postcode_prefix_w_letb!$A$2:$B$1333,2,0)</f>
        <v>West Midlands LETB</v>
      </c>
    </row>
    <row r="1138" spans="1:9" x14ac:dyDescent="0.2">
      <c r="A1138" s="2" t="s">
        <v>5250</v>
      </c>
      <c r="B1138" s="8" t="s">
        <v>4</v>
      </c>
      <c r="C1138" s="10">
        <v>12309</v>
      </c>
      <c r="D1138" s="8" t="s">
        <v>2680</v>
      </c>
      <c r="E1138" s="10" t="s">
        <v>2681</v>
      </c>
      <c r="F1138" s="12" t="s">
        <v>2612</v>
      </c>
      <c r="G1138" s="10"/>
      <c r="H1138" s="14"/>
      <c r="I1138" s="2" t="str">
        <f>VLOOKUP(LEFT(E1138,FIND(" ",E1138,1)-1),postcode_prefix_w_letb!$A$2:$B$1333,2,0)</f>
        <v>West Midlands LETB</v>
      </c>
    </row>
    <row r="1139" spans="1:9" x14ac:dyDescent="0.2">
      <c r="A1139" s="2" t="s">
        <v>5250</v>
      </c>
      <c r="B1139" s="8" t="s">
        <v>4</v>
      </c>
      <c r="C1139" s="10">
        <v>12078</v>
      </c>
      <c r="D1139" s="8" t="s">
        <v>2682</v>
      </c>
      <c r="E1139" s="10" t="s">
        <v>2683</v>
      </c>
      <c r="F1139" s="12" t="s">
        <v>2612</v>
      </c>
      <c r="G1139" s="10"/>
      <c r="H1139" s="14"/>
      <c r="I1139" s="2" t="str">
        <f>VLOOKUP(LEFT(E1139,FIND(" ",E1139,1)-1),postcode_prefix_w_letb!$A$2:$B$1333,2,0)</f>
        <v>West Midlands LETB</v>
      </c>
    </row>
    <row r="1140" spans="1:9" x14ac:dyDescent="0.2">
      <c r="A1140" s="2" t="s">
        <v>5250</v>
      </c>
      <c r="B1140" s="8" t="s">
        <v>4</v>
      </c>
      <c r="C1140" s="10">
        <v>12313</v>
      </c>
      <c r="D1140" s="8" t="s">
        <v>2826</v>
      </c>
      <c r="E1140" s="10" t="s">
        <v>2827</v>
      </c>
      <c r="F1140" s="12" t="s">
        <v>2612</v>
      </c>
      <c r="G1140" s="10"/>
      <c r="H1140" s="14"/>
      <c r="I1140" s="2" t="str">
        <f>VLOOKUP(LEFT(E1140,FIND(" ",E1140,1)-1),postcode_prefix_w_letb!$A$2:$B$1333,2,0)</f>
        <v>West Midlands LETB</v>
      </c>
    </row>
    <row r="1141" spans="1:9" x14ac:dyDescent="0.2">
      <c r="A1141" s="2" t="s">
        <v>5250</v>
      </c>
      <c r="B1141" s="8" t="s">
        <v>4</v>
      </c>
      <c r="C1141" s="10">
        <v>12285</v>
      </c>
      <c r="D1141" s="8" t="s">
        <v>2828</v>
      </c>
      <c r="E1141" s="10" t="s">
        <v>2827</v>
      </c>
      <c r="F1141" s="12" t="s">
        <v>2612</v>
      </c>
      <c r="G1141" s="10"/>
      <c r="H1141" s="14"/>
      <c r="I1141" s="2" t="str">
        <f>VLOOKUP(LEFT(E1141,FIND(" ",E1141,1)-1),postcode_prefix_w_letb!$A$2:$B$1333,2,0)</f>
        <v>West Midlands LETB</v>
      </c>
    </row>
    <row r="1142" spans="1:9" x14ac:dyDescent="0.2">
      <c r="A1142" s="2" t="s">
        <v>5250</v>
      </c>
      <c r="B1142" s="8" t="s">
        <v>4</v>
      </c>
      <c r="C1142" s="10">
        <v>19052</v>
      </c>
      <c r="D1142" s="8" t="s">
        <v>512</v>
      </c>
      <c r="E1142" s="10" t="s">
        <v>513</v>
      </c>
      <c r="F1142" s="12" t="s">
        <v>476</v>
      </c>
      <c r="G1142" s="10"/>
      <c r="H1142" s="14"/>
      <c r="I1142" s="2" t="str">
        <f>VLOOKUP(LEFT(E1142,FIND(" ",E1142,1)-1),postcode_prefix_w_letb!$A$2:$B$1333,2,0)</f>
        <v>HM Forces</v>
      </c>
    </row>
    <row r="1143" spans="1:9" x14ac:dyDescent="0.2">
      <c r="A1143" s="2" t="s">
        <v>5250</v>
      </c>
      <c r="B1143" s="8" t="s">
        <v>4</v>
      </c>
      <c r="C1143" s="10">
        <v>12152</v>
      </c>
      <c r="D1143" s="8" t="s">
        <v>2711</v>
      </c>
      <c r="E1143" s="10" t="s">
        <v>2712</v>
      </c>
      <c r="F1143" s="12" t="s">
        <v>2612</v>
      </c>
      <c r="G1143" s="10"/>
      <c r="H1143" s="14"/>
      <c r="I1143" s="2" t="str">
        <f>VLOOKUP(LEFT(E1143,FIND(" ",E1143,1)-1),postcode_prefix_w_letb!$A$2:$B$1333,2,0)</f>
        <v>West Midlands LETB</v>
      </c>
    </row>
    <row r="1144" spans="1:9" x14ac:dyDescent="0.2">
      <c r="A1144" s="2" t="s">
        <v>5249</v>
      </c>
      <c r="B1144" s="3" t="s">
        <v>4</v>
      </c>
      <c r="C1144" s="5">
        <v>12074</v>
      </c>
      <c r="D1144" s="3" t="s">
        <v>4800</v>
      </c>
      <c r="E1144" s="5" t="s">
        <v>4801</v>
      </c>
      <c r="F1144" s="3" t="s">
        <v>2612</v>
      </c>
      <c r="G1144" s="5" t="s">
        <v>3924</v>
      </c>
      <c r="H1144" s="17"/>
      <c r="I1144" s="2" t="str">
        <f>VLOOKUP(LEFT(E1144,FIND(" ",E1144,1)-1),postcode_prefix_w_letb!$A$2:$B$1333,2,0)</f>
        <v>West Midlands LETB</v>
      </c>
    </row>
    <row r="1145" spans="1:9" x14ac:dyDescent="0.2">
      <c r="A1145" s="2" t="s">
        <v>5249</v>
      </c>
      <c r="B1145" s="3" t="s">
        <v>4</v>
      </c>
      <c r="C1145" s="5">
        <v>12077</v>
      </c>
      <c r="D1145" s="3" t="s">
        <v>4802</v>
      </c>
      <c r="E1145" s="5" t="s">
        <v>4803</v>
      </c>
      <c r="F1145" s="3" t="s">
        <v>2612</v>
      </c>
      <c r="G1145" s="5" t="s">
        <v>3924</v>
      </c>
      <c r="H1145" s="11">
        <v>12227</v>
      </c>
      <c r="I1145" s="2" t="str">
        <f>VLOOKUP(LEFT(E1145,FIND(" ",E1145,1)-1),postcode_prefix_w_letb!$A$2:$B$1333,2,0)</f>
        <v>West Midlands LETB</v>
      </c>
    </row>
    <row r="1146" spans="1:9" x14ac:dyDescent="0.2">
      <c r="A1146" s="2" t="s">
        <v>5250</v>
      </c>
      <c r="B1146" s="8" t="s">
        <v>4</v>
      </c>
      <c r="C1146" s="10">
        <v>12075</v>
      </c>
      <c r="D1146" s="8" t="s">
        <v>2733</v>
      </c>
      <c r="E1146" s="10" t="s">
        <v>2734</v>
      </c>
      <c r="F1146" s="12" t="s">
        <v>2612</v>
      </c>
      <c r="G1146" s="10"/>
      <c r="H1146" s="14"/>
      <c r="I1146" s="2" t="str">
        <f>VLOOKUP(LEFT(E1146,FIND(" ",E1146,1)-1),postcode_prefix_w_letb!$A$2:$B$1333,2,0)</f>
        <v>West Midlands LETB</v>
      </c>
    </row>
    <row r="1147" spans="1:9" x14ac:dyDescent="0.2">
      <c r="A1147" s="2" t="s">
        <v>5249</v>
      </c>
      <c r="B1147" s="3" t="s">
        <v>4</v>
      </c>
      <c r="C1147" s="5">
        <v>12072</v>
      </c>
      <c r="D1147" s="3" t="s">
        <v>4798</v>
      </c>
      <c r="E1147" s="5" t="s">
        <v>4799</v>
      </c>
      <c r="F1147" s="3" t="s">
        <v>2612</v>
      </c>
      <c r="G1147" s="5" t="s">
        <v>3924</v>
      </c>
      <c r="H1147" s="17"/>
      <c r="I1147" s="2" t="str">
        <f>VLOOKUP(LEFT(E1147,FIND(" ",E1147,1)-1),postcode_prefix_w_letb!$A$2:$B$1333,2,0)</f>
        <v>West Midlands LETB</v>
      </c>
    </row>
    <row r="1148" spans="1:9" x14ac:dyDescent="0.2">
      <c r="A1148" s="2" t="s">
        <v>5249</v>
      </c>
      <c r="B1148" s="3" t="s">
        <v>4</v>
      </c>
      <c r="C1148" s="5">
        <v>12071</v>
      </c>
      <c r="D1148" s="3" t="s">
        <v>4796</v>
      </c>
      <c r="E1148" s="5" t="s">
        <v>4797</v>
      </c>
      <c r="F1148" s="3" t="s">
        <v>2612</v>
      </c>
      <c r="G1148" s="5" t="s">
        <v>3924</v>
      </c>
      <c r="H1148" s="13"/>
      <c r="I1148" s="2" t="str">
        <f>VLOOKUP(LEFT(E1148,FIND(" ",E1148,1)-1),postcode_prefix_w_letb!$A$2:$B$1333,2,0)</f>
        <v>West Midlands LETB</v>
      </c>
    </row>
    <row r="1149" spans="1:9" x14ac:dyDescent="0.2">
      <c r="A1149" s="2" t="s">
        <v>5250</v>
      </c>
      <c r="B1149" s="8" t="s">
        <v>4</v>
      </c>
      <c r="C1149" s="10">
        <v>12076</v>
      </c>
      <c r="D1149" s="8" t="s">
        <v>2731</v>
      </c>
      <c r="E1149" s="10" t="s">
        <v>2732</v>
      </c>
      <c r="F1149" s="12" t="s">
        <v>2612</v>
      </c>
      <c r="G1149" s="10"/>
      <c r="I1149" s="2" t="str">
        <f>VLOOKUP(LEFT(E1149,FIND(" ",E1149,1)-1),postcode_prefix_w_letb!$A$2:$B$1333,2,0)</f>
        <v>West Midlands LETB</v>
      </c>
    </row>
    <row r="1150" spans="1:9" x14ac:dyDescent="0.2">
      <c r="A1150" s="2" t="s">
        <v>5250</v>
      </c>
      <c r="B1150" s="8" t="s">
        <v>4</v>
      </c>
      <c r="C1150" s="10">
        <v>12073</v>
      </c>
      <c r="D1150" s="8" t="s">
        <v>2613</v>
      </c>
      <c r="E1150" s="10" t="s">
        <v>2614</v>
      </c>
      <c r="F1150" s="12" t="s">
        <v>2612</v>
      </c>
      <c r="G1150" s="10"/>
      <c r="H1150" s="14"/>
      <c r="I1150" s="2" t="str">
        <f>VLOOKUP(LEFT(E1150,FIND(" ",E1150,1)-1),postcode_prefix_w_letb!$A$2:$B$1333,2,0)</f>
        <v>West Midlands LETB</v>
      </c>
    </row>
    <row r="1151" spans="1:9" x14ac:dyDescent="0.2">
      <c r="A1151" s="2" t="s">
        <v>5250</v>
      </c>
      <c r="B1151" s="8" t="s">
        <v>4</v>
      </c>
      <c r="C1151" s="10">
        <v>12070</v>
      </c>
      <c r="D1151" s="8" t="s">
        <v>2788</v>
      </c>
      <c r="E1151" s="10" t="s">
        <v>2614</v>
      </c>
      <c r="F1151" s="12" t="s">
        <v>2612</v>
      </c>
      <c r="G1151" s="10"/>
      <c r="H1151" s="14"/>
      <c r="I1151" s="2" t="str">
        <f>VLOOKUP(LEFT(E1151,FIND(" ",E1151,1)-1),postcode_prefix_w_letb!$A$2:$B$1333,2,0)</f>
        <v>West Midlands LETB</v>
      </c>
    </row>
    <row r="1152" spans="1:9" x14ac:dyDescent="0.2">
      <c r="A1152" s="2" t="s">
        <v>5249</v>
      </c>
      <c r="B1152" s="3" t="s">
        <v>4</v>
      </c>
      <c r="C1152" s="5">
        <v>12079</v>
      </c>
      <c r="D1152" s="3" t="s">
        <v>4804</v>
      </c>
      <c r="E1152" s="5" t="s">
        <v>2614</v>
      </c>
      <c r="F1152" s="3" t="s">
        <v>2612</v>
      </c>
      <c r="G1152" s="5" t="s">
        <v>3924</v>
      </c>
      <c r="H1152" s="7"/>
      <c r="I1152" s="2" t="str">
        <f>VLOOKUP(LEFT(E1152,FIND(" ",E1152,1)-1),postcode_prefix_w_letb!$A$2:$B$1333,2,0)</f>
        <v>West Midlands LETB</v>
      </c>
    </row>
    <row r="1153" spans="1:9" x14ac:dyDescent="0.2">
      <c r="A1153" s="2" t="s">
        <v>5250</v>
      </c>
      <c r="B1153" s="8" t="s">
        <v>3273</v>
      </c>
      <c r="C1153" s="10">
        <v>24004</v>
      </c>
      <c r="D1153" s="8" t="s">
        <v>3384</v>
      </c>
      <c r="E1153" s="10" t="s">
        <v>3385</v>
      </c>
      <c r="F1153" s="12" t="s">
        <v>3310</v>
      </c>
      <c r="G1153" s="10"/>
      <c r="H1153" s="14"/>
      <c r="I1153" s="2" t="str">
        <f>VLOOKUP(LEFT(E1153,FIND(" ",E1153,1)-1),postcode_prefix_w_letb!$A$2:$B$1333,2,0)</f>
        <v>Scotland (North)</v>
      </c>
    </row>
    <row r="1154" spans="1:9" x14ac:dyDescent="0.2">
      <c r="A1154" s="2" t="s">
        <v>5250</v>
      </c>
      <c r="B1154" s="8" t="s">
        <v>3273</v>
      </c>
      <c r="C1154" s="10">
        <v>23024</v>
      </c>
      <c r="D1154" s="8" t="s">
        <v>3319</v>
      </c>
      <c r="E1154" s="10" t="s">
        <v>3320</v>
      </c>
      <c r="F1154" s="12" t="s">
        <v>3310</v>
      </c>
      <c r="G1154" s="10"/>
      <c r="H1154" s="14"/>
      <c r="I1154" s="2" t="str">
        <f>VLOOKUP(LEFT(E1154,FIND(" ",E1154,1)-1),postcode_prefix_w_letb!$A$2:$B$1333,2,0)</f>
        <v>Scotland (North)</v>
      </c>
    </row>
    <row r="1155" spans="1:9" x14ac:dyDescent="0.2">
      <c r="A1155" s="2" t="s">
        <v>5250</v>
      </c>
      <c r="B1155" s="8" t="s">
        <v>3273</v>
      </c>
      <c r="C1155" s="10">
        <v>24015</v>
      </c>
      <c r="D1155" s="8" t="s">
        <v>3382</v>
      </c>
      <c r="E1155" s="10" t="s">
        <v>3383</v>
      </c>
      <c r="F1155" s="12" t="s">
        <v>3310</v>
      </c>
      <c r="G1155" s="10"/>
      <c r="H1155" s="14"/>
      <c r="I1155" s="2" t="str">
        <f>VLOOKUP(LEFT(E1155,FIND(" ",E1155,1)-1),postcode_prefix_w_letb!$A$2:$B$1333,2,0)</f>
        <v>Scotland (North)</v>
      </c>
    </row>
    <row r="1156" spans="1:9" x14ac:dyDescent="0.2">
      <c r="A1156" s="2" t="s">
        <v>5250</v>
      </c>
      <c r="B1156" s="8" t="s">
        <v>3273</v>
      </c>
      <c r="C1156" s="10">
        <v>24016</v>
      </c>
      <c r="D1156" s="8" t="s">
        <v>3378</v>
      </c>
      <c r="E1156" s="10" t="s">
        <v>3379</v>
      </c>
      <c r="F1156" s="12" t="s">
        <v>3310</v>
      </c>
      <c r="G1156" s="10"/>
      <c r="H1156" s="14"/>
      <c r="I1156" s="2" t="str">
        <f>VLOOKUP(LEFT(E1156,FIND(" ",E1156,1)-1),postcode_prefix_w_letb!$A$2:$B$1333,2,0)</f>
        <v>Scotland (North)</v>
      </c>
    </row>
    <row r="1157" spans="1:9" x14ac:dyDescent="0.2">
      <c r="A1157" s="2" t="s">
        <v>5250</v>
      </c>
      <c r="B1157" s="8" t="s">
        <v>3273</v>
      </c>
      <c r="C1157" s="10">
        <v>24017</v>
      </c>
      <c r="D1157" s="8" t="s">
        <v>3374</v>
      </c>
      <c r="E1157" s="10" t="s">
        <v>3375</v>
      </c>
      <c r="F1157" s="12" t="s">
        <v>3310</v>
      </c>
      <c r="G1157" s="10"/>
      <c r="H1157" s="8"/>
      <c r="I1157" s="2" t="str">
        <f>VLOOKUP(LEFT(E1157,FIND(" ",E1157,1)-1),postcode_prefix_w_letb!$A$2:$B$1333,2,0)</f>
        <v>Scotland (North)</v>
      </c>
    </row>
    <row r="1158" spans="1:9" x14ac:dyDescent="0.2">
      <c r="A1158" s="2" t="s">
        <v>5249</v>
      </c>
      <c r="B1158" s="3" t="s">
        <v>4</v>
      </c>
      <c r="C1158" s="5">
        <v>2134</v>
      </c>
      <c r="D1158" s="3" t="s">
        <v>4079</v>
      </c>
      <c r="E1158" s="5" t="s">
        <v>4080</v>
      </c>
      <c r="F1158" s="3" t="s">
        <v>2959</v>
      </c>
      <c r="G1158" s="5" t="s">
        <v>3924</v>
      </c>
      <c r="H1158" s="17"/>
      <c r="I1158" s="2" t="str">
        <f>VLOOKUP(LEFT(E1158,FIND(" ",E1158,1)-1),postcode_prefix_w_letb!$A$2:$B$1333,2,0)</f>
        <v>Yorkshire and the Humber LETB</v>
      </c>
    </row>
    <row r="1159" spans="1:9" x14ac:dyDescent="0.2">
      <c r="A1159" s="2" t="s">
        <v>5250</v>
      </c>
      <c r="B1159" s="8" t="s">
        <v>4</v>
      </c>
      <c r="C1159" s="10">
        <v>2004</v>
      </c>
      <c r="D1159" s="8" t="s">
        <v>2979</v>
      </c>
      <c r="E1159" s="10" t="s">
        <v>2980</v>
      </c>
      <c r="F1159" s="12" t="s">
        <v>2959</v>
      </c>
      <c r="G1159" s="10"/>
      <c r="H1159" s="8"/>
      <c r="I1159" s="2" t="str">
        <f>VLOOKUP(LEFT(E1159,FIND(" ",E1159,1)-1),postcode_prefix_w_letb!$A$2:$B$1333,2,0)</f>
        <v>Yorkshire and the Humber LETB</v>
      </c>
    </row>
    <row r="1160" spans="1:9" x14ac:dyDescent="0.2">
      <c r="A1160" s="2" t="s">
        <v>5250</v>
      </c>
      <c r="B1160" s="8" t="s">
        <v>4</v>
      </c>
      <c r="C1160" s="10">
        <v>2211</v>
      </c>
      <c r="D1160" s="8" t="s">
        <v>2962</v>
      </c>
      <c r="E1160" s="10" t="s">
        <v>2963</v>
      </c>
      <c r="F1160" s="12" t="s">
        <v>2959</v>
      </c>
      <c r="G1160" s="10"/>
      <c r="I1160" s="2" t="str">
        <f>VLOOKUP(LEFT(E1160,FIND(" ",E1160,1)-1),postcode_prefix_w_letb!$A$2:$B$1333,2,0)</f>
        <v>Yorkshire and the Humber LETB</v>
      </c>
    </row>
    <row r="1161" spans="1:9" x14ac:dyDescent="0.2">
      <c r="A1161" s="2" t="s">
        <v>5250</v>
      </c>
      <c r="B1161" s="8" t="s">
        <v>4</v>
      </c>
      <c r="C1161" s="10">
        <v>2060</v>
      </c>
      <c r="D1161" s="8" t="s">
        <v>3141</v>
      </c>
      <c r="E1161" s="10" t="s">
        <v>2963</v>
      </c>
      <c r="F1161" s="12" t="s">
        <v>2959</v>
      </c>
      <c r="G1161" s="10"/>
      <c r="H1161" s="14"/>
      <c r="I1161" s="2" t="str">
        <f>VLOOKUP(LEFT(E1161,FIND(" ",E1161,1)-1),postcode_prefix_w_letb!$A$2:$B$1333,2,0)</f>
        <v>Yorkshire and the Humber LETB</v>
      </c>
    </row>
    <row r="1162" spans="1:9" x14ac:dyDescent="0.2">
      <c r="A1162" s="2" t="s">
        <v>5249</v>
      </c>
      <c r="B1162" s="3" t="s">
        <v>4</v>
      </c>
      <c r="C1162" s="5">
        <v>2100</v>
      </c>
      <c r="D1162" s="3" t="s">
        <v>4062</v>
      </c>
      <c r="E1162" s="5" t="s">
        <v>2963</v>
      </c>
      <c r="F1162" s="3" t="s">
        <v>2959</v>
      </c>
      <c r="G1162" s="5" t="s">
        <v>3924</v>
      </c>
      <c r="H1162" s="7"/>
      <c r="I1162" s="2" t="str">
        <f>VLOOKUP(LEFT(E1162,FIND(" ",E1162,1)-1),postcode_prefix_w_letb!$A$2:$B$1333,2,0)</f>
        <v>Yorkshire and the Humber LETB</v>
      </c>
    </row>
    <row r="1163" spans="1:9" x14ac:dyDescent="0.2">
      <c r="A1163" s="2" t="s">
        <v>5250</v>
      </c>
      <c r="B1163" s="8" t="s">
        <v>4</v>
      </c>
      <c r="C1163" s="10">
        <v>2213</v>
      </c>
      <c r="D1163" s="8" t="s">
        <v>2993</v>
      </c>
      <c r="E1163" s="10" t="s">
        <v>2994</v>
      </c>
      <c r="F1163" s="12" t="s">
        <v>2959</v>
      </c>
      <c r="G1163" s="10"/>
      <c r="H1163" s="14"/>
      <c r="I1163" s="2" t="str">
        <f>VLOOKUP(LEFT(E1163,FIND(" ",E1163,1)-1),postcode_prefix_w_letb!$A$2:$B$1333,2,0)</f>
        <v>Yorkshire and the Humber LETB</v>
      </c>
    </row>
    <row r="1164" spans="1:9" x14ac:dyDescent="0.2">
      <c r="A1164" s="2" t="s">
        <v>5249</v>
      </c>
      <c r="B1164" s="3" t="s">
        <v>4</v>
      </c>
      <c r="C1164" s="5">
        <v>2103</v>
      </c>
      <c r="D1164" s="3" t="s">
        <v>4066</v>
      </c>
      <c r="E1164" s="5" t="s">
        <v>4067</v>
      </c>
      <c r="F1164" s="3" t="s">
        <v>2959</v>
      </c>
      <c r="G1164" s="5" t="s">
        <v>3924</v>
      </c>
      <c r="H1164" s="7"/>
      <c r="I1164" s="2" t="str">
        <f>VLOOKUP(LEFT(E1164,FIND(" ",E1164,1)-1),postcode_prefix_w_letb!$A$2:$B$1333,2,0)</f>
        <v>Yorkshire and the Humber LETB</v>
      </c>
    </row>
    <row r="1165" spans="1:9" x14ac:dyDescent="0.2">
      <c r="A1165" s="2" t="s">
        <v>5250</v>
      </c>
      <c r="B1165" s="8" t="s">
        <v>4</v>
      </c>
      <c r="C1165" s="10">
        <v>2001</v>
      </c>
      <c r="D1165" s="8" t="s">
        <v>3026</v>
      </c>
      <c r="E1165" s="10" t="s">
        <v>3027</v>
      </c>
      <c r="F1165" s="12" t="s">
        <v>2959</v>
      </c>
      <c r="G1165" s="10"/>
      <c r="H1165" s="14"/>
      <c r="I1165" s="2" t="str">
        <f>VLOOKUP(LEFT(E1165,FIND(" ",E1165,1)-1),postcode_prefix_w_letb!$A$2:$B$1333,2,0)</f>
        <v>Yorkshire and the Humber LETB</v>
      </c>
    </row>
    <row r="1166" spans="1:9" x14ac:dyDescent="0.2">
      <c r="A1166" s="2" t="s">
        <v>5250</v>
      </c>
      <c r="B1166" s="8" t="s">
        <v>4</v>
      </c>
      <c r="C1166" s="10">
        <v>2198</v>
      </c>
      <c r="D1166" s="8" t="s">
        <v>3125</v>
      </c>
      <c r="E1166" s="10" t="s">
        <v>3126</v>
      </c>
      <c r="F1166" s="12" t="s">
        <v>2959</v>
      </c>
      <c r="G1166" s="10"/>
      <c r="H1166" s="14"/>
      <c r="I1166" s="2" t="str">
        <f>VLOOKUP(LEFT(E1166,FIND(" ",E1166,1)-1),postcode_prefix_w_letb!$A$2:$B$1333,2,0)</f>
        <v>Yorkshire and the Humber LETB</v>
      </c>
    </row>
    <row r="1167" spans="1:9" x14ac:dyDescent="0.2">
      <c r="A1167" s="2" t="s">
        <v>5250</v>
      </c>
      <c r="B1167" s="8" t="s">
        <v>4</v>
      </c>
      <c r="C1167" s="10">
        <v>2003</v>
      </c>
      <c r="D1167" s="8" t="s">
        <v>3017</v>
      </c>
      <c r="E1167" s="10" t="s">
        <v>3018</v>
      </c>
      <c r="F1167" s="12" t="s">
        <v>2959</v>
      </c>
      <c r="G1167" s="10"/>
      <c r="I1167" s="2" t="str">
        <f>VLOOKUP(LEFT(E1167,FIND(" ",E1167,1)-1),postcode_prefix_w_letb!$A$2:$B$1333,2,0)</f>
        <v>Yorkshire and the Humber LETB</v>
      </c>
    </row>
    <row r="1168" spans="1:9" x14ac:dyDescent="0.2">
      <c r="A1168" s="2" t="s">
        <v>5250</v>
      </c>
      <c r="B1168" s="8" t="s">
        <v>4</v>
      </c>
      <c r="C1168" s="10">
        <v>2180</v>
      </c>
      <c r="D1168" s="8" t="s">
        <v>3055</v>
      </c>
      <c r="E1168" s="10" t="s">
        <v>3056</v>
      </c>
      <c r="F1168" s="12" t="s">
        <v>2959</v>
      </c>
      <c r="G1168" s="10"/>
      <c r="I1168" s="2" t="str">
        <f>VLOOKUP(LEFT(E1168,FIND(" ",E1168,1)-1),postcode_prefix_w_letb!$A$2:$B$1333,2,0)</f>
        <v>Yorkshire and the Humber LETB</v>
      </c>
    </row>
    <row r="1169" spans="1:9" x14ac:dyDescent="0.2">
      <c r="A1169" s="2" t="s">
        <v>5249</v>
      </c>
      <c r="B1169" s="3" t="s">
        <v>4</v>
      </c>
      <c r="C1169" s="5">
        <v>2222</v>
      </c>
      <c r="D1169" s="3" t="s">
        <v>4085</v>
      </c>
      <c r="E1169" s="5" t="s">
        <v>4086</v>
      </c>
      <c r="F1169" s="3" t="s">
        <v>2959</v>
      </c>
      <c r="G1169" s="5" t="s">
        <v>3922</v>
      </c>
      <c r="H1169" s="13"/>
      <c r="I1169" s="2" t="str">
        <f>VLOOKUP(LEFT(E1169,FIND(" ",E1169,1)-1),postcode_prefix_w_letb!$A$2:$B$1333,2,0)</f>
        <v>Yorkshire and the Humber LETB</v>
      </c>
    </row>
    <row r="1170" spans="1:9" x14ac:dyDescent="0.2">
      <c r="A1170" s="2" t="s">
        <v>5250</v>
      </c>
      <c r="B1170" s="8" t="s">
        <v>4</v>
      </c>
      <c r="C1170" s="10">
        <v>2200</v>
      </c>
      <c r="D1170" s="8" t="s">
        <v>3019</v>
      </c>
      <c r="E1170" s="10" t="s">
        <v>3020</v>
      </c>
      <c r="F1170" s="12" t="s">
        <v>2959</v>
      </c>
      <c r="G1170" s="10"/>
      <c r="H1170" s="8"/>
      <c r="I1170" s="2" t="str">
        <f>VLOOKUP(LEFT(E1170,FIND(" ",E1170,1)-1),postcode_prefix_w_letb!$A$2:$B$1333,2,0)</f>
        <v>Yorkshire and the Humber LETB</v>
      </c>
    </row>
    <row r="1171" spans="1:9" x14ac:dyDescent="0.2">
      <c r="A1171" s="2" t="s">
        <v>5250</v>
      </c>
      <c r="B1171" s="8" t="s">
        <v>4</v>
      </c>
      <c r="C1171" s="10">
        <v>2136</v>
      </c>
      <c r="D1171" s="8" t="s">
        <v>3134</v>
      </c>
      <c r="E1171" s="10" t="s">
        <v>3020</v>
      </c>
      <c r="F1171" s="12" t="s">
        <v>2959</v>
      </c>
      <c r="G1171" s="10"/>
      <c r="I1171" s="2" t="str">
        <f>VLOOKUP(LEFT(E1171,FIND(" ",E1171,1)-1),postcode_prefix_w_letb!$A$2:$B$1333,2,0)</f>
        <v>Yorkshire and the Humber LETB</v>
      </c>
    </row>
    <row r="1172" spans="1:9" x14ac:dyDescent="0.2">
      <c r="A1172" s="2" t="s">
        <v>5250</v>
      </c>
      <c r="B1172" s="8" t="s">
        <v>4</v>
      </c>
      <c r="C1172" s="10">
        <v>2220</v>
      </c>
      <c r="D1172" s="8" t="s">
        <v>3003</v>
      </c>
      <c r="E1172" s="10" t="s">
        <v>3004</v>
      </c>
      <c r="F1172" s="12" t="s">
        <v>2959</v>
      </c>
      <c r="G1172" s="10"/>
      <c r="H1172" s="14"/>
      <c r="I1172" s="2" t="str">
        <f>VLOOKUP(LEFT(E1172,FIND(" ",E1172,1)-1),postcode_prefix_w_letb!$A$2:$B$1333,2,0)</f>
        <v>Yorkshire and the Humber LETB</v>
      </c>
    </row>
    <row r="1173" spans="1:9" x14ac:dyDescent="0.2">
      <c r="A1173" s="2" t="s">
        <v>5250</v>
      </c>
      <c r="B1173" s="8" t="s">
        <v>4</v>
      </c>
      <c r="C1173" s="10">
        <v>2049</v>
      </c>
      <c r="D1173" s="8" t="s">
        <v>3084</v>
      </c>
      <c r="E1173" s="10" t="s">
        <v>3085</v>
      </c>
      <c r="F1173" s="12" t="s">
        <v>2959</v>
      </c>
      <c r="G1173" s="10"/>
      <c r="H1173" s="14"/>
      <c r="I1173" s="2" t="str">
        <f>VLOOKUP(LEFT(E1173,FIND(" ",E1173,1)-1),postcode_prefix_w_letb!$A$2:$B$1333,2,0)</f>
        <v>Yorkshire and the Humber LETB</v>
      </c>
    </row>
    <row r="1174" spans="1:9" x14ac:dyDescent="0.2">
      <c r="A1174" s="2" t="s">
        <v>5250</v>
      </c>
      <c r="B1174" s="8" t="s">
        <v>4</v>
      </c>
      <c r="C1174" s="10">
        <v>2048</v>
      </c>
      <c r="D1174" s="8" t="s">
        <v>3053</v>
      </c>
      <c r="E1174" s="10" t="s">
        <v>3054</v>
      </c>
      <c r="F1174" s="12" t="s">
        <v>2959</v>
      </c>
      <c r="G1174" s="10"/>
      <c r="I1174" s="2" t="str">
        <f>VLOOKUP(LEFT(E1174,FIND(" ",E1174,1)-1),postcode_prefix_w_letb!$A$2:$B$1333,2,0)</f>
        <v>Yorkshire and the Humber LETB</v>
      </c>
    </row>
    <row r="1175" spans="1:9" x14ac:dyDescent="0.2">
      <c r="A1175" s="2" t="s">
        <v>5250</v>
      </c>
      <c r="B1175" s="8" t="s">
        <v>4</v>
      </c>
      <c r="C1175" s="10">
        <v>2184</v>
      </c>
      <c r="D1175" s="8" t="s">
        <v>3030</v>
      </c>
      <c r="E1175" s="10" t="s">
        <v>3031</v>
      </c>
      <c r="F1175" s="12" t="s">
        <v>2959</v>
      </c>
      <c r="G1175" s="10"/>
      <c r="H1175" s="14"/>
      <c r="I1175" s="2" t="str">
        <f>VLOOKUP(LEFT(E1175,FIND(" ",E1175,1)-1),postcode_prefix_w_letb!$A$2:$B$1333,2,0)</f>
        <v>Yorkshire and the Humber LETB</v>
      </c>
    </row>
    <row r="1176" spans="1:9" x14ac:dyDescent="0.2">
      <c r="A1176" s="2" t="s">
        <v>5249</v>
      </c>
      <c r="B1176" s="3" t="s">
        <v>4</v>
      </c>
      <c r="C1176" s="5">
        <v>2017</v>
      </c>
      <c r="D1176" s="3" t="s">
        <v>3998</v>
      </c>
      <c r="E1176" s="5" t="s">
        <v>3999</v>
      </c>
      <c r="F1176" s="3" t="s">
        <v>2959</v>
      </c>
      <c r="G1176" s="5" t="s">
        <v>3924</v>
      </c>
      <c r="H1176" s="11">
        <v>2204</v>
      </c>
      <c r="I1176" s="2" t="str">
        <f>VLOOKUP(LEFT(E1176,FIND(" ",E1176,1)-1),postcode_prefix_w_letb!$A$2:$B$1333,2,0)</f>
        <v>Yorkshire and the Humber LETB</v>
      </c>
    </row>
    <row r="1177" spans="1:9" x14ac:dyDescent="0.2">
      <c r="A1177" s="2" t="s">
        <v>5249</v>
      </c>
      <c r="B1177" s="3" t="s">
        <v>4</v>
      </c>
      <c r="C1177" s="5">
        <v>2098</v>
      </c>
      <c r="D1177" s="3" t="s">
        <v>4059</v>
      </c>
      <c r="E1177" s="5" t="s">
        <v>3999</v>
      </c>
      <c r="F1177" s="3" t="s">
        <v>2959</v>
      </c>
      <c r="G1177" s="5" t="s">
        <v>3924</v>
      </c>
      <c r="H1177" s="17"/>
      <c r="I1177" s="2" t="str">
        <f>VLOOKUP(LEFT(E1177,FIND(" ",E1177,1)-1),postcode_prefix_w_letb!$A$2:$B$1333,2,0)</f>
        <v>Yorkshire and the Humber LETB</v>
      </c>
    </row>
    <row r="1178" spans="1:9" x14ac:dyDescent="0.2">
      <c r="A1178" s="2" t="s">
        <v>5250</v>
      </c>
      <c r="B1178" s="8" t="s">
        <v>4</v>
      </c>
      <c r="C1178" s="10">
        <v>2018</v>
      </c>
      <c r="D1178" s="8" t="s">
        <v>2977</v>
      </c>
      <c r="E1178" s="10" t="s">
        <v>2978</v>
      </c>
      <c r="F1178" s="12" t="s">
        <v>2959</v>
      </c>
      <c r="G1178" s="10"/>
      <c r="H1178" s="14"/>
      <c r="I1178" s="2" t="str">
        <f>VLOOKUP(LEFT(E1178,FIND(" ",E1178,1)-1),postcode_prefix_w_letb!$A$2:$B$1333,2,0)</f>
        <v>Yorkshire and the Humber LETB</v>
      </c>
    </row>
    <row r="1179" spans="1:9" x14ac:dyDescent="0.2">
      <c r="A1179" s="2" t="s">
        <v>5249</v>
      </c>
      <c r="B1179" s="3" t="s">
        <v>4</v>
      </c>
      <c r="C1179" s="5">
        <v>2034</v>
      </c>
      <c r="D1179" s="3" t="s">
        <v>4003</v>
      </c>
      <c r="E1179" s="5" t="s">
        <v>4004</v>
      </c>
      <c r="F1179" s="3" t="s">
        <v>2959</v>
      </c>
      <c r="G1179" s="5" t="s">
        <v>3924</v>
      </c>
      <c r="H1179" s="5">
        <v>2204</v>
      </c>
      <c r="I1179" s="2" t="str">
        <f>VLOOKUP(LEFT(E1179,FIND(" ",E1179,1)-1),postcode_prefix_w_letb!$A$2:$B$1333,2,0)</f>
        <v>Yorkshire and the Humber LETB</v>
      </c>
    </row>
    <row r="1180" spans="1:9" x14ac:dyDescent="0.2">
      <c r="A1180" s="2" t="s">
        <v>5250</v>
      </c>
      <c r="B1180" s="8" t="s">
        <v>4</v>
      </c>
      <c r="C1180" s="10">
        <v>2210</v>
      </c>
      <c r="D1180" s="8" t="s">
        <v>3074</v>
      </c>
      <c r="E1180" s="10" t="s">
        <v>3075</v>
      </c>
      <c r="F1180" s="12" t="s">
        <v>2959</v>
      </c>
      <c r="G1180" s="10"/>
      <c r="H1180" s="14"/>
      <c r="I1180" s="2" t="str">
        <f>VLOOKUP(LEFT(E1180,FIND(" ",E1180,1)-1),postcode_prefix_w_letb!$A$2:$B$1333,2,0)</f>
        <v>Yorkshire and the Humber LETB</v>
      </c>
    </row>
    <row r="1181" spans="1:9" x14ac:dyDescent="0.2">
      <c r="A1181" s="2" t="s">
        <v>5250</v>
      </c>
      <c r="B1181" s="8" t="s">
        <v>4</v>
      </c>
      <c r="C1181" s="10">
        <v>6267</v>
      </c>
      <c r="D1181" s="8" t="s">
        <v>279</v>
      </c>
      <c r="E1181" s="10" t="s">
        <v>280</v>
      </c>
      <c r="F1181" s="12" t="s">
        <v>8</v>
      </c>
      <c r="G1181" s="10"/>
      <c r="H1181" s="14"/>
      <c r="I1181" s="2" t="str">
        <f>VLOOKUP(LEFT(E1181,FIND(" ",E1181,1)-1),postcode_prefix_w_letb!$A$2:$B$1333,2,0)</f>
        <v>East of England LETB</v>
      </c>
    </row>
    <row r="1182" spans="1:9" x14ac:dyDescent="0.2">
      <c r="A1182" s="2" t="s">
        <v>5250</v>
      </c>
      <c r="B1182" s="8" t="s">
        <v>4</v>
      </c>
      <c r="C1182" s="10">
        <v>6107</v>
      </c>
      <c r="D1182" s="8" t="s">
        <v>822</v>
      </c>
      <c r="E1182" s="10" t="s">
        <v>823</v>
      </c>
      <c r="F1182" s="12" t="s">
        <v>194</v>
      </c>
      <c r="G1182" s="10"/>
      <c r="H1182" s="8"/>
      <c r="I1182" s="2" t="str">
        <f>VLOOKUP(LEFT(E1182,FIND(" ",E1182,1)-1),postcode_prefix_w_letb!$A$2:$B$1333,2,0)</f>
        <v>North East and Central London LETB</v>
      </c>
    </row>
    <row r="1183" spans="1:9" x14ac:dyDescent="0.2">
      <c r="A1183" s="2" t="s">
        <v>5250</v>
      </c>
      <c r="B1183" s="8" t="s">
        <v>4</v>
      </c>
      <c r="C1183" s="10">
        <v>6130</v>
      </c>
      <c r="D1183" s="8" t="s">
        <v>873</v>
      </c>
      <c r="E1183" s="10" t="s">
        <v>874</v>
      </c>
      <c r="F1183" s="12" t="s">
        <v>194</v>
      </c>
      <c r="G1183" s="10"/>
      <c r="I1183" s="2" t="str">
        <f>VLOOKUP(LEFT(E1183,FIND(" ",E1183,1)-1),postcode_prefix_w_letb!$A$2:$B$1333,2,0)</f>
        <v>North East and Central London LETB</v>
      </c>
    </row>
    <row r="1184" spans="1:9" x14ac:dyDescent="0.2">
      <c r="A1184" s="2" t="s">
        <v>5250</v>
      </c>
      <c r="B1184" s="8" t="s">
        <v>4</v>
      </c>
      <c r="C1184" s="10">
        <v>6041</v>
      </c>
      <c r="D1184" s="8" t="s">
        <v>824</v>
      </c>
      <c r="E1184" s="10" t="s">
        <v>825</v>
      </c>
      <c r="F1184" s="12" t="s">
        <v>194</v>
      </c>
      <c r="G1184" s="10"/>
      <c r="H1184" s="14"/>
      <c r="I1184" s="2" t="str">
        <f>VLOOKUP(LEFT(E1184,FIND(" ",E1184,1)-1),postcode_prefix_w_letb!$A$2:$B$1333,2,0)</f>
        <v>North East and Central London LETB</v>
      </c>
    </row>
    <row r="1185" spans="1:9" x14ac:dyDescent="0.2">
      <c r="A1185" s="2" t="s">
        <v>5250</v>
      </c>
      <c r="B1185" s="8" t="s">
        <v>4</v>
      </c>
      <c r="C1185" s="10">
        <v>6257</v>
      </c>
      <c r="D1185" s="8" t="s">
        <v>980</v>
      </c>
      <c r="E1185" s="10" t="s">
        <v>825</v>
      </c>
      <c r="F1185" s="12" t="s">
        <v>194</v>
      </c>
      <c r="G1185" s="10"/>
      <c r="H1185" s="14"/>
      <c r="I1185" s="2" t="str">
        <f>VLOOKUP(LEFT(E1185,FIND(" ",E1185,1)-1),postcode_prefix_w_letb!$A$2:$B$1333,2,0)</f>
        <v>North East and Central London LETB</v>
      </c>
    </row>
    <row r="1186" spans="1:9" x14ac:dyDescent="0.2">
      <c r="A1186" s="2" t="s">
        <v>5249</v>
      </c>
      <c r="B1186" s="3" t="s">
        <v>4</v>
      </c>
      <c r="C1186" s="5">
        <v>6115</v>
      </c>
      <c r="D1186" s="3" t="s">
        <v>4378</v>
      </c>
      <c r="E1186" s="5" t="s">
        <v>4379</v>
      </c>
      <c r="F1186" s="3" t="s">
        <v>194</v>
      </c>
      <c r="G1186" s="5" t="s">
        <v>3924</v>
      </c>
      <c r="H1186" s="17"/>
      <c r="I1186" s="2" t="str">
        <f>VLOOKUP(LEFT(E1186,FIND(" ",E1186,1)-1),postcode_prefix_w_letb!$A$2:$B$1333,2,0)</f>
        <v>North East and Central London LETB</v>
      </c>
    </row>
    <row r="1187" spans="1:9" x14ac:dyDescent="0.2">
      <c r="A1187" s="2" t="s">
        <v>5250</v>
      </c>
      <c r="B1187" s="8" t="s">
        <v>4</v>
      </c>
      <c r="C1187" s="10">
        <v>6042</v>
      </c>
      <c r="D1187" s="8" t="s">
        <v>895</v>
      </c>
      <c r="E1187" s="10" t="s">
        <v>896</v>
      </c>
      <c r="F1187" s="12" t="s">
        <v>194</v>
      </c>
      <c r="G1187" s="10"/>
      <c r="H1187" s="14"/>
      <c r="I1187" s="2" t="str">
        <f>VLOOKUP(LEFT(E1187,FIND(" ",E1187,1)-1),postcode_prefix_w_letb!$A$2:$B$1333,2,0)</f>
        <v>North East and Central London LETB</v>
      </c>
    </row>
    <row r="1188" spans="1:9" x14ac:dyDescent="0.2">
      <c r="A1188" s="2" t="s">
        <v>5250</v>
      </c>
      <c r="B1188" s="8" t="s">
        <v>4</v>
      </c>
      <c r="C1188" s="10">
        <v>6279</v>
      </c>
      <c r="D1188" s="8" t="s">
        <v>1012</v>
      </c>
      <c r="E1188" s="10" t="s">
        <v>1013</v>
      </c>
      <c r="F1188" s="12" t="s">
        <v>8</v>
      </c>
      <c r="G1188" s="10"/>
      <c r="H1188" s="8"/>
      <c r="I1188" s="2" t="str">
        <f>VLOOKUP(LEFT(E1188,FIND(" ",E1188,1)-1),postcode_prefix_w_letb!$A$2:$B$1333,2,0)</f>
        <v>North East and Central London LETB</v>
      </c>
    </row>
    <row r="1189" spans="1:9" x14ac:dyDescent="0.2">
      <c r="A1189" s="2" t="s">
        <v>5250</v>
      </c>
      <c r="B1189" s="8" t="s">
        <v>4</v>
      </c>
      <c r="C1189" s="10">
        <v>6285</v>
      </c>
      <c r="D1189" s="8" t="s">
        <v>869</v>
      </c>
      <c r="E1189" s="10" t="s">
        <v>870</v>
      </c>
      <c r="F1189" s="12" t="s">
        <v>194</v>
      </c>
      <c r="G1189" s="10"/>
      <c r="H1189" s="8"/>
      <c r="I1189" s="2" t="str">
        <f>VLOOKUP(LEFT(E1189,FIND(" ",E1189,1)-1),postcode_prefix_w_letb!$A$2:$B$1333,2,0)</f>
        <v>North East and Central London LETB</v>
      </c>
    </row>
    <row r="1190" spans="1:9" x14ac:dyDescent="0.2">
      <c r="A1190" s="2" t="s">
        <v>5249</v>
      </c>
      <c r="B1190" s="3" t="s">
        <v>4</v>
      </c>
      <c r="C1190" s="5">
        <v>6098</v>
      </c>
      <c r="D1190" s="3" t="s">
        <v>4364</v>
      </c>
      <c r="E1190" s="5" t="s">
        <v>4365</v>
      </c>
      <c r="F1190" s="3" t="s">
        <v>194</v>
      </c>
      <c r="G1190" s="5" t="s">
        <v>3924</v>
      </c>
      <c r="H1190" s="11">
        <v>6266</v>
      </c>
      <c r="I1190" s="2" t="str">
        <f>VLOOKUP(LEFT(E1190,FIND(" ",E1190,1)-1),postcode_prefix_w_letb!$A$2:$B$1333,2,0)</f>
        <v>North East and Central London LETB</v>
      </c>
    </row>
    <row r="1191" spans="1:9" x14ac:dyDescent="0.2">
      <c r="A1191" s="2" t="s">
        <v>5249</v>
      </c>
      <c r="B1191" s="3" t="s">
        <v>4</v>
      </c>
      <c r="C1191" s="5">
        <v>6119</v>
      </c>
      <c r="D1191" s="3" t="s">
        <v>4381</v>
      </c>
      <c r="E1191" s="5" t="s">
        <v>4382</v>
      </c>
      <c r="F1191" s="3" t="s">
        <v>194</v>
      </c>
      <c r="G1191" s="5" t="s">
        <v>3924</v>
      </c>
      <c r="H1191" s="17"/>
      <c r="I1191" s="2" t="str">
        <f>VLOOKUP(LEFT(E1191,FIND(" ",E1191,1)-1),postcode_prefix_w_letb!$A$2:$B$1333,2,0)</f>
        <v>North East and Central London LETB</v>
      </c>
    </row>
    <row r="1192" spans="1:9" x14ac:dyDescent="0.2">
      <c r="A1192" s="2" t="s">
        <v>5250</v>
      </c>
      <c r="B1192" s="8" t="s">
        <v>4</v>
      </c>
      <c r="C1192" s="10">
        <v>6286</v>
      </c>
      <c r="D1192" s="8" t="s">
        <v>200</v>
      </c>
      <c r="E1192" s="10" t="s">
        <v>201</v>
      </c>
      <c r="F1192" s="12" t="s">
        <v>194</v>
      </c>
      <c r="G1192" s="10"/>
      <c r="H1192" s="14"/>
      <c r="I1192" s="2" t="str">
        <f>VLOOKUP(LEFT(E1192,FIND(" ",E1192,1)-1),postcode_prefix_w_letb!$A$2:$B$1333,2,0)</f>
        <v>East of England LETB</v>
      </c>
    </row>
    <row r="1193" spans="1:9" x14ac:dyDescent="0.2">
      <c r="A1193" s="2" t="s">
        <v>5250</v>
      </c>
      <c r="B1193" s="8" t="s">
        <v>4</v>
      </c>
      <c r="C1193" s="10">
        <v>13137</v>
      </c>
      <c r="D1193" s="8" t="s">
        <v>550</v>
      </c>
      <c r="E1193" s="10" t="s">
        <v>551</v>
      </c>
      <c r="F1193" s="12" t="s">
        <v>549</v>
      </c>
      <c r="G1193" s="10"/>
      <c r="H1193" s="14"/>
      <c r="I1193" s="2" t="str">
        <f>VLOOKUP(LEFT(E1193,FIND(" ",E1193,1)-1),postcode_prefix_w_letb!$A$2:$B$1333,2,0)</f>
        <v>Isle of Man</v>
      </c>
    </row>
    <row r="1194" spans="1:9" x14ac:dyDescent="0.2">
      <c r="A1194" s="2" t="s">
        <v>5250</v>
      </c>
      <c r="B1194" s="8" t="s">
        <v>4</v>
      </c>
      <c r="C1194" s="10">
        <v>13027</v>
      </c>
      <c r="D1194" s="8" t="s">
        <v>546</v>
      </c>
      <c r="E1194" s="10" t="s">
        <v>547</v>
      </c>
      <c r="F1194" s="12" t="s">
        <v>549</v>
      </c>
      <c r="G1194" s="10"/>
      <c r="H1194" s="14"/>
      <c r="I1194" s="2" t="str">
        <f>VLOOKUP(LEFT(E1194,FIND(" ",E1194,1)-1),postcode_prefix_w_letb!$A$2:$B$1333,2,0)</f>
        <v>Isle of Man</v>
      </c>
    </row>
    <row r="1195" spans="1:9" x14ac:dyDescent="0.2">
      <c r="A1195" s="2" t="s">
        <v>5249</v>
      </c>
      <c r="B1195" s="3" t="s">
        <v>4</v>
      </c>
      <c r="C1195" s="5">
        <v>4031</v>
      </c>
      <c r="D1195" s="3" t="s">
        <v>4190</v>
      </c>
      <c r="E1195" s="5" t="s">
        <v>4191</v>
      </c>
      <c r="F1195" s="3" t="s">
        <v>8</v>
      </c>
      <c r="G1195" s="5" t="s">
        <v>3924</v>
      </c>
      <c r="H1195" s="17"/>
      <c r="I1195" s="2" t="str">
        <f>VLOOKUP(LEFT(E1195,FIND(" ",E1195,1)-1),postcode_prefix_w_letb!$A$2:$B$1333,2,0)</f>
        <v>East of England LETB</v>
      </c>
    </row>
    <row r="1196" spans="1:9" x14ac:dyDescent="0.2">
      <c r="A1196" s="2" t="s">
        <v>5249</v>
      </c>
      <c r="B1196" s="3" t="s">
        <v>4</v>
      </c>
      <c r="C1196" s="5">
        <v>4046</v>
      </c>
      <c r="D1196" s="3" t="s">
        <v>4198</v>
      </c>
      <c r="E1196" s="5" t="s">
        <v>6582</v>
      </c>
      <c r="F1196" s="3" t="s">
        <v>8</v>
      </c>
      <c r="G1196" s="5" t="s">
        <v>3924</v>
      </c>
      <c r="H1196" s="11">
        <v>4085</v>
      </c>
      <c r="I1196" s="2" t="str">
        <f>VLOOKUP(LEFT(E1196,FIND(" ",E1196,1)-1),postcode_prefix_w_letb!$A$2:$B$1333,2,0)</f>
        <v>East of England LETB</v>
      </c>
    </row>
    <row r="1197" spans="1:9" x14ac:dyDescent="0.2">
      <c r="A1197" s="2" t="s">
        <v>5250</v>
      </c>
      <c r="B1197" s="8" t="s">
        <v>4</v>
      </c>
      <c r="C1197" s="10">
        <v>4051</v>
      </c>
      <c r="D1197" s="8" t="s">
        <v>412</v>
      </c>
      <c r="E1197" s="10" t="s">
        <v>413</v>
      </c>
      <c r="F1197" s="12" t="s">
        <v>8</v>
      </c>
      <c r="G1197" s="10"/>
      <c r="H1197" s="14"/>
      <c r="I1197" s="2" t="str">
        <f>VLOOKUP(LEFT(E1197,FIND(" ",E1197,1)-1),postcode_prefix_w_letb!$A$2:$B$1333,2,0)</f>
        <v>East of England LETB</v>
      </c>
    </row>
    <row r="1198" spans="1:9" x14ac:dyDescent="0.2">
      <c r="A1198" s="2" t="s">
        <v>5250</v>
      </c>
      <c r="B1198" s="8" t="s">
        <v>4</v>
      </c>
      <c r="C1198" s="10">
        <v>4032</v>
      </c>
      <c r="D1198" s="8" t="s">
        <v>219</v>
      </c>
      <c r="E1198" s="10" t="s">
        <v>220</v>
      </c>
      <c r="F1198" s="12" t="s">
        <v>8</v>
      </c>
      <c r="G1198" s="10"/>
      <c r="H1198" s="14"/>
      <c r="I1198" s="2" t="str">
        <f>VLOOKUP(LEFT(E1198,FIND(" ",E1198,1)-1),postcode_prefix_w_letb!$A$2:$B$1333,2,0)</f>
        <v>East of England LETB</v>
      </c>
    </row>
    <row r="1199" spans="1:9" x14ac:dyDescent="0.2">
      <c r="A1199" s="2" t="s">
        <v>5250</v>
      </c>
      <c r="B1199" s="8" t="s">
        <v>4</v>
      </c>
      <c r="C1199" s="10">
        <v>4066</v>
      </c>
      <c r="D1199" s="8" t="s">
        <v>387</v>
      </c>
      <c r="E1199" s="10" t="s">
        <v>388</v>
      </c>
      <c r="F1199" s="12" t="s">
        <v>8</v>
      </c>
      <c r="G1199" s="10"/>
      <c r="H1199" s="8"/>
      <c r="I1199" s="2" t="str">
        <f>VLOOKUP(LEFT(E1199,FIND(" ",E1199,1)-1),postcode_prefix_w_letb!$A$2:$B$1333,2,0)</f>
        <v>East of England LETB</v>
      </c>
    </row>
    <row r="1200" spans="1:9" x14ac:dyDescent="0.2">
      <c r="A1200" s="2" t="s">
        <v>5249</v>
      </c>
      <c r="B1200" s="3" t="s">
        <v>4</v>
      </c>
      <c r="C1200" s="5">
        <v>4028</v>
      </c>
      <c r="D1200" s="3" t="s">
        <v>4184</v>
      </c>
      <c r="E1200" s="5" t="s">
        <v>4185</v>
      </c>
      <c r="F1200" s="3" t="s">
        <v>8</v>
      </c>
      <c r="G1200" s="5" t="s">
        <v>3924</v>
      </c>
      <c r="H1200" s="17"/>
      <c r="I1200" s="2" t="str">
        <f>VLOOKUP(LEFT(E1200,FIND(" ",E1200,1)-1),postcode_prefix_w_letb!$A$2:$B$1333,2,0)</f>
        <v>East of England LETB</v>
      </c>
    </row>
    <row r="1201" spans="1:9" x14ac:dyDescent="0.2">
      <c r="A1201" s="2" t="s">
        <v>5250</v>
      </c>
      <c r="B1201" s="8" t="s">
        <v>4</v>
      </c>
      <c r="C1201" s="10">
        <v>4027</v>
      </c>
      <c r="D1201" s="8" t="s">
        <v>291</v>
      </c>
      <c r="E1201" s="10" t="s">
        <v>292</v>
      </c>
      <c r="F1201" s="12" t="s">
        <v>8</v>
      </c>
      <c r="G1201" s="10"/>
      <c r="H1201" s="14"/>
      <c r="I1201" s="2" t="str">
        <f>VLOOKUP(LEFT(E1201,FIND(" ",E1201,1)-1),postcode_prefix_w_letb!$A$2:$B$1333,2,0)</f>
        <v>East of England LETB</v>
      </c>
    </row>
    <row r="1202" spans="1:9" x14ac:dyDescent="0.2">
      <c r="A1202" s="2" t="s">
        <v>5250</v>
      </c>
      <c r="B1202" s="8" t="s">
        <v>4</v>
      </c>
      <c r="C1202" s="10">
        <v>4043</v>
      </c>
      <c r="D1202" s="8" t="s">
        <v>425</v>
      </c>
      <c r="E1202" s="10" t="s">
        <v>426</v>
      </c>
      <c r="F1202" s="12" t="s">
        <v>8</v>
      </c>
      <c r="G1202" s="10"/>
      <c r="H1202" s="14"/>
      <c r="I1202" s="2" t="str">
        <f>VLOOKUP(LEFT(E1202,FIND(" ",E1202,1)-1),postcode_prefix_w_letb!$A$2:$B$1333,2,0)</f>
        <v>East of England LETB</v>
      </c>
    </row>
    <row r="1203" spans="1:9" x14ac:dyDescent="0.2">
      <c r="A1203" s="2" t="s">
        <v>5250</v>
      </c>
      <c r="B1203" s="8" t="s">
        <v>4</v>
      </c>
      <c r="C1203" s="10">
        <v>4081</v>
      </c>
      <c r="D1203" s="8" t="s">
        <v>391</v>
      </c>
      <c r="E1203" s="10" t="s">
        <v>392</v>
      </c>
      <c r="F1203" s="12" t="s">
        <v>8</v>
      </c>
      <c r="G1203" s="10"/>
      <c r="H1203" s="8"/>
      <c r="I1203" s="2" t="str">
        <f>VLOOKUP(LEFT(E1203,FIND(" ",E1203,1)-1),postcode_prefix_w_letb!$A$2:$B$1333,2,0)</f>
        <v>East of England LETB</v>
      </c>
    </row>
    <row r="1204" spans="1:9" x14ac:dyDescent="0.2">
      <c r="A1204" s="2" t="s">
        <v>5249</v>
      </c>
      <c r="B1204" s="3" t="s">
        <v>4</v>
      </c>
      <c r="C1204" s="5">
        <v>4030</v>
      </c>
      <c r="D1204" s="3" t="s">
        <v>4188</v>
      </c>
      <c r="E1204" s="5" t="s">
        <v>4189</v>
      </c>
      <c r="F1204" s="3" t="s">
        <v>8</v>
      </c>
      <c r="G1204" s="5" t="s">
        <v>3924</v>
      </c>
      <c r="H1204" s="17"/>
      <c r="I1204" s="2" t="str">
        <f>VLOOKUP(LEFT(E1204,FIND(" ",E1204,1)-1),postcode_prefix_w_letb!$A$2:$B$1333,2,0)</f>
        <v>East of England LETB</v>
      </c>
    </row>
    <row r="1205" spans="1:9" x14ac:dyDescent="0.2">
      <c r="A1205" s="2" t="s">
        <v>5250</v>
      </c>
      <c r="B1205" s="8" t="s">
        <v>4</v>
      </c>
      <c r="C1205" s="10">
        <v>4130</v>
      </c>
      <c r="D1205" s="8" t="s">
        <v>405</v>
      </c>
      <c r="E1205" s="10" t="s">
        <v>406</v>
      </c>
      <c r="F1205" s="12" t="s">
        <v>8</v>
      </c>
      <c r="G1205" s="10"/>
      <c r="H1205" s="14"/>
      <c r="I1205" s="2" t="str">
        <f>VLOOKUP(LEFT(E1205,FIND(" ",E1205,1)-1),postcode_prefix_w_letb!$A$2:$B$1333,2,0)</f>
        <v>East of England LETB</v>
      </c>
    </row>
    <row r="1206" spans="1:9" x14ac:dyDescent="0.2">
      <c r="A1206" s="2" t="s">
        <v>5250</v>
      </c>
      <c r="B1206" s="8" t="s">
        <v>4</v>
      </c>
      <c r="C1206" s="10">
        <v>4113</v>
      </c>
      <c r="D1206" s="8" t="s">
        <v>407</v>
      </c>
      <c r="E1206" s="10" t="s">
        <v>406</v>
      </c>
      <c r="F1206" s="12" t="s">
        <v>8</v>
      </c>
      <c r="G1206" s="10"/>
      <c r="H1206" s="14"/>
      <c r="I1206" s="2" t="str">
        <f>VLOOKUP(LEFT(E1206,FIND(" ",E1206,1)-1),postcode_prefix_w_letb!$A$2:$B$1333,2,0)</f>
        <v>East of England LETB</v>
      </c>
    </row>
    <row r="1207" spans="1:9" x14ac:dyDescent="0.2">
      <c r="A1207" s="2" t="s">
        <v>5250</v>
      </c>
      <c r="B1207" s="8" t="s">
        <v>4</v>
      </c>
      <c r="C1207" s="10">
        <v>4014</v>
      </c>
      <c r="D1207" s="8" t="s">
        <v>447</v>
      </c>
      <c r="E1207" s="10" t="s">
        <v>448</v>
      </c>
      <c r="F1207" s="12" t="s">
        <v>8</v>
      </c>
      <c r="G1207" s="10"/>
      <c r="H1207" s="14"/>
      <c r="I1207" s="2" t="str">
        <f>VLOOKUP(LEFT(E1207,FIND(" ",E1207,1)-1),postcode_prefix_w_letb!$A$2:$B$1333,2,0)</f>
        <v>East of England LETB</v>
      </c>
    </row>
    <row r="1208" spans="1:9" x14ac:dyDescent="0.2">
      <c r="A1208" s="2" t="s">
        <v>5249</v>
      </c>
      <c r="B1208" s="3" t="s">
        <v>4</v>
      </c>
      <c r="C1208" s="5">
        <v>4059</v>
      </c>
      <c r="D1208" s="3" t="s">
        <v>4208</v>
      </c>
      <c r="E1208" s="5" t="s">
        <v>4209</v>
      </c>
      <c r="F1208" s="3" t="s">
        <v>8</v>
      </c>
      <c r="G1208" s="5" t="s">
        <v>3924</v>
      </c>
      <c r="H1208" s="17"/>
      <c r="I1208" s="2" t="str">
        <f>VLOOKUP(LEFT(E1208,FIND(" ",E1208,1)-1),postcode_prefix_w_letb!$A$2:$B$1333,2,0)</f>
        <v>East of England LETB</v>
      </c>
    </row>
    <row r="1209" spans="1:9" x14ac:dyDescent="0.2">
      <c r="A1209" s="2" t="s">
        <v>5250</v>
      </c>
      <c r="B1209" s="8" t="s">
        <v>4</v>
      </c>
      <c r="C1209" s="10">
        <v>4016</v>
      </c>
      <c r="D1209" s="8" t="s">
        <v>308</v>
      </c>
      <c r="E1209" s="10" t="s">
        <v>309</v>
      </c>
      <c r="F1209" s="12" t="s">
        <v>8</v>
      </c>
      <c r="G1209" s="10"/>
      <c r="H1209" s="14"/>
      <c r="I1209" s="2" t="str">
        <f>VLOOKUP(LEFT(E1209,FIND(" ",E1209,1)-1),postcode_prefix_w_letb!$A$2:$B$1333,2,0)</f>
        <v>East of England LETB</v>
      </c>
    </row>
    <row r="1210" spans="1:9" x14ac:dyDescent="0.2">
      <c r="A1210" s="2" t="s">
        <v>5249</v>
      </c>
      <c r="B1210" s="3" t="s">
        <v>4</v>
      </c>
      <c r="C1210" s="5">
        <v>19065</v>
      </c>
      <c r="D1210" s="3" t="s">
        <v>5184</v>
      </c>
      <c r="E1210" s="5" t="s">
        <v>6629</v>
      </c>
      <c r="F1210" s="3" t="s">
        <v>476</v>
      </c>
      <c r="G1210" s="5" t="s">
        <v>3922</v>
      </c>
      <c r="H1210" s="13"/>
      <c r="I1210" s="2" t="str">
        <f>VLOOKUP(LEFT(E1210,FIND(" ",E1210,1)-1),postcode_prefix_w_letb!$A$2:$B$1333,2,0)</f>
        <v>East of England LETB</v>
      </c>
    </row>
    <row r="1211" spans="1:9" x14ac:dyDescent="0.2">
      <c r="A1211" s="2" t="s">
        <v>5249</v>
      </c>
      <c r="B1211" s="3" t="s">
        <v>4</v>
      </c>
      <c r="C1211" s="5">
        <v>4029</v>
      </c>
      <c r="D1211" s="3" t="s">
        <v>4186</v>
      </c>
      <c r="E1211" s="5" t="s">
        <v>4187</v>
      </c>
      <c r="F1211" s="3" t="s">
        <v>8</v>
      </c>
      <c r="G1211" s="5" t="s">
        <v>3924</v>
      </c>
      <c r="H1211" s="13"/>
      <c r="I1211" s="2" t="str">
        <f>VLOOKUP(LEFT(E1211,FIND(" ",E1211,1)-1),postcode_prefix_w_letb!$A$2:$B$1333,2,0)</f>
        <v>East of England LETB</v>
      </c>
    </row>
    <row r="1212" spans="1:9" x14ac:dyDescent="0.2">
      <c r="A1212" s="2" t="s">
        <v>5250</v>
      </c>
      <c r="B1212" s="8" t="s">
        <v>3273</v>
      </c>
      <c r="C1212" s="10">
        <v>24021</v>
      </c>
      <c r="D1212" s="8" t="s">
        <v>3356</v>
      </c>
      <c r="E1212" s="10" t="s">
        <v>3357</v>
      </c>
      <c r="F1212" s="12" t="s">
        <v>3310</v>
      </c>
      <c r="G1212" s="10"/>
      <c r="H1212" s="8"/>
      <c r="I1212" s="2" t="str">
        <f>VLOOKUP(LEFT(E1212,FIND(" ",E1212,1)-1),postcode_prefix_w_letb!$A$2:$B$1333,2,0)</f>
        <v>Scotland (North)</v>
      </c>
    </row>
    <row r="1213" spans="1:9" x14ac:dyDescent="0.2">
      <c r="A1213" s="2" t="s">
        <v>5250</v>
      </c>
      <c r="B1213" s="8" t="s">
        <v>3273</v>
      </c>
      <c r="C1213" s="10">
        <v>24020</v>
      </c>
      <c r="D1213" s="8" t="s">
        <v>3329</v>
      </c>
      <c r="E1213" s="10" t="s">
        <v>3330</v>
      </c>
      <c r="F1213" s="12" t="s">
        <v>3310</v>
      </c>
      <c r="G1213" s="10"/>
      <c r="H1213" s="14"/>
      <c r="I1213" s="2" t="str">
        <f>VLOOKUP(LEFT(E1213,FIND(" ",E1213,1)-1),postcode_prefix_w_letb!$A$2:$B$1333,2,0)</f>
        <v>Scotland (North)</v>
      </c>
    </row>
    <row r="1214" spans="1:9" x14ac:dyDescent="0.2">
      <c r="A1214" s="2" t="s">
        <v>5250</v>
      </c>
      <c r="B1214" s="8" t="s">
        <v>3273</v>
      </c>
      <c r="C1214" s="10">
        <v>24006</v>
      </c>
      <c r="D1214" s="8" t="s">
        <v>3340</v>
      </c>
      <c r="E1214" s="10" t="s">
        <v>3341</v>
      </c>
      <c r="F1214" s="12" t="s">
        <v>3310</v>
      </c>
      <c r="G1214" s="10"/>
      <c r="H1214" s="14"/>
      <c r="I1214" s="2" t="str">
        <f>VLOOKUP(LEFT(E1214,FIND(" ",E1214,1)-1),postcode_prefix_w_letb!$A$2:$B$1333,2,0)</f>
        <v>Scotland (North)</v>
      </c>
    </row>
    <row r="1215" spans="1:9" x14ac:dyDescent="0.2">
      <c r="A1215" s="2" t="s">
        <v>5250</v>
      </c>
      <c r="B1215" s="8" t="s">
        <v>3273</v>
      </c>
      <c r="C1215" s="10">
        <v>24001</v>
      </c>
      <c r="D1215" s="8" t="s">
        <v>3352</v>
      </c>
      <c r="E1215" s="10" t="s">
        <v>3353</v>
      </c>
      <c r="F1215" s="12" t="s">
        <v>3310</v>
      </c>
      <c r="G1215" s="10"/>
      <c r="H1215" s="8"/>
      <c r="I1215" s="2" t="str">
        <f>VLOOKUP(LEFT(E1215,FIND(" ",E1215,1)-1),postcode_prefix_w_letb!$A$2:$B$1333,2,0)</f>
        <v>Scotland (North)</v>
      </c>
    </row>
    <row r="1216" spans="1:9" x14ac:dyDescent="0.2">
      <c r="A1216" s="2" t="s">
        <v>5250</v>
      </c>
      <c r="B1216" s="8" t="s">
        <v>3273</v>
      </c>
      <c r="C1216" s="10">
        <v>24007</v>
      </c>
      <c r="D1216" s="8" t="s">
        <v>3342</v>
      </c>
      <c r="E1216" s="10" t="s">
        <v>3343</v>
      </c>
      <c r="F1216" s="12" t="s">
        <v>3310</v>
      </c>
      <c r="G1216" s="10"/>
      <c r="H1216" s="14"/>
      <c r="I1216" s="2" t="str">
        <f>VLOOKUP(LEFT(E1216,FIND(" ",E1216,1)-1),postcode_prefix_w_letb!$A$2:$B$1333,2,0)</f>
        <v>Scotland (North)</v>
      </c>
    </row>
    <row r="1217" spans="1:9" x14ac:dyDescent="0.2">
      <c r="A1217" s="2" t="s">
        <v>5250</v>
      </c>
      <c r="B1217" s="8" t="s">
        <v>3273</v>
      </c>
      <c r="C1217" s="10">
        <v>24002</v>
      </c>
      <c r="D1217" s="8" t="s">
        <v>3364</v>
      </c>
      <c r="E1217" s="10" t="s">
        <v>3365</v>
      </c>
      <c r="F1217" s="12" t="s">
        <v>3310</v>
      </c>
      <c r="G1217" s="10"/>
      <c r="H1217" s="14"/>
      <c r="I1217" s="2" t="str">
        <f>VLOOKUP(LEFT(E1217,FIND(" ",E1217,1)-1),postcode_prefix_w_letb!$A$2:$B$1333,2,0)</f>
        <v>Scotland (North)</v>
      </c>
    </row>
    <row r="1218" spans="1:9" x14ac:dyDescent="0.2">
      <c r="A1218" s="2" t="s">
        <v>5250</v>
      </c>
      <c r="B1218" s="8" t="s">
        <v>3273</v>
      </c>
      <c r="C1218" s="10">
        <v>23009</v>
      </c>
      <c r="D1218" s="8" t="s">
        <v>3333</v>
      </c>
      <c r="E1218" s="10" t="s">
        <v>3334</v>
      </c>
      <c r="F1218" s="12" t="s">
        <v>3310</v>
      </c>
      <c r="G1218" s="10"/>
      <c r="H1218" s="8"/>
      <c r="I1218" s="2" t="str">
        <f>VLOOKUP(LEFT(E1218,FIND(" ",E1218,1)-1),postcode_prefix_w_letb!$A$2:$B$1333,2,0)</f>
        <v>Scotland (North)</v>
      </c>
    </row>
    <row r="1219" spans="1:9" x14ac:dyDescent="0.2">
      <c r="A1219" s="2" t="s">
        <v>5250</v>
      </c>
      <c r="B1219" s="8" t="s">
        <v>3273</v>
      </c>
      <c r="C1219" s="10">
        <v>23010</v>
      </c>
      <c r="D1219" s="8" t="s">
        <v>3372</v>
      </c>
      <c r="E1219" s="10" t="s">
        <v>3373</v>
      </c>
      <c r="F1219" s="12" t="s">
        <v>3310</v>
      </c>
      <c r="G1219" s="10"/>
      <c r="H1219" s="14"/>
      <c r="I1219" s="2" t="str">
        <f>VLOOKUP(LEFT(E1219,FIND(" ",E1219,1)-1),postcode_prefix_w_letb!$A$2:$B$1333,2,0)</f>
        <v>Scotland (North)</v>
      </c>
    </row>
    <row r="1220" spans="1:9" x14ac:dyDescent="0.2">
      <c r="A1220" s="2" t="s">
        <v>5250</v>
      </c>
      <c r="B1220" s="8" t="s">
        <v>4</v>
      </c>
      <c r="C1220" s="10">
        <v>9021</v>
      </c>
      <c r="D1220" s="8" t="s">
        <v>552</v>
      </c>
      <c r="E1220" s="10" t="s">
        <v>553</v>
      </c>
      <c r="F1220" s="12" t="s">
        <v>465</v>
      </c>
      <c r="G1220" s="10"/>
      <c r="H1220" s="14"/>
      <c r="I1220" s="2" t="str">
        <f>VLOOKUP(LEFT(E1220,FIND(" ",E1220,1)-1),postcode_prefix_w_letb!$A$2:$B$1333,2,0)</f>
        <v>Jersey</v>
      </c>
    </row>
    <row r="1221" spans="1:9" x14ac:dyDescent="0.2">
      <c r="A1221" s="2" t="s">
        <v>5250</v>
      </c>
      <c r="B1221" s="8" t="s">
        <v>4</v>
      </c>
      <c r="C1221" s="10">
        <v>9084</v>
      </c>
      <c r="D1221" s="8" t="s">
        <v>555</v>
      </c>
      <c r="E1221" s="10" t="s">
        <v>556</v>
      </c>
      <c r="F1221" s="12" t="s">
        <v>465</v>
      </c>
      <c r="G1221" s="10"/>
      <c r="H1221" s="14"/>
      <c r="I1221" s="2" t="str">
        <f>VLOOKUP(LEFT(E1221,FIND(" ",E1221,1)-1),postcode_prefix_w_letb!$A$2:$B$1333,2,0)</f>
        <v>Jersey</v>
      </c>
    </row>
    <row r="1222" spans="1:9" x14ac:dyDescent="0.2">
      <c r="A1222" s="2" t="s">
        <v>5250</v>
      </c>
      <c r="B1222" s="8" t="s">
        <v>3273</v>
      </c>
      <c r="C1222" s="10">
        <v>22061</v>
      </c>
      <c r="D1222" s="8" t="s">
        <v>3514</v>
      </c>
      <c r="E1222" s="10" t="s">
        <v>3515</v>
      </c>
      <c r="F1222" s="12" t="s">
        <v>3501</v>
      </c>
      <c r="G1222" s="10"/>
      <c r="H1222" s="14"/>
      <c r="I1222" s="2" t="str">
        <f>VLOOKUP(LEFT(E1222,FIND(" ",E1222,1)-1),postcode_prefix_w_letb!$A$2:$B$1333,2,0)</f>
        <v>Scotland (West)</v>
      </c>
    </row>
    <row r="1223" spans="1:9" x14ac:dyDescent="0.2">
      <c r="A1223" s="2" t="s">
        <v>5250</v>
      </c>
      <c r="B1223" s="8" t="s">
        <v>3273</v>
      </c>
      <c r="C1223" s="10">
        <v>22140</v>
      </c>
      <c r="D1223" s="8" t="s">
        <v>3558</v>
      </c>
      <c r="E1223" s="10" t="s">
        <v>3559</v>
      </c>
      <c r="F1223" s="12" t="s">
        <v>3501</v>
      </c>
      <c r="G1223" s="10"/>
      <c r="H1223" s="14"/>
      <c r="I1223" s="2" t="str">
        <f>VLOOKUP(LEFT(E1223,FIND(" ",E1223,1)-1),postcode_prefix_w_letb!$A$2:$B$1333,2,0)</f>
        <v>Scotland (West)</v>
      </c>
    </row>
    <row r="1224" spans="1:9" x14ac:dyDescent="0.2">
      <c r="A1224" s="2" t="s">
        <v>5250</v>
      </c>
      <c r="B1224" s="8" t="s">
        <v>3273</v>
      </c>
      <c r="C1224" s="10">
        <v>22062</v>
      </c>
      <c r="D1224" s="8" t="s">
        <v>3542</v>
      </c>
      <c r="E1224" s="10" t="s">
        <v>3543</v>
      </c>
      <c r="F1224" s="12" t="s">
        <v>3501</v>
      </c>
      <c r="G1224" s="10"/>
      <c r="H1224" s="14"/>
      <c r="I1224" s="2" t="str">
        <f>VLOOKUP(LEFT(E1224,FIND(" ",E1224,1)-1),postcode_prefix_w_letb!$A$2:$B$1333,2,0)</f>
        <v>Scotland (West)</v>
      </c>
    </row>
    <row r="1225" spans="1:9" x14ac:dyDescent="0.2">
      <c r="A1225" s="2" t="s">
        <v>5250</v>
      </c>
      <c r="B1225" s="8" t="s">
        <v>3273</v>
      </c>
      <c r="C1225" s="10">
        <v>22111</v>
      </c>
      <c r="D1225" s="8" t="s">
        <v>3510</v>
      </c>
      <c r="E1225" s="10" t="s">
        <v>3511</v>
      </c>
      <c r="F1225" s="12" t="s">
        <v>3501</v>
      </c>
      <c r="G1225" s="10"/>
      <c r="H1225" s="8"/>
      <c r="I1225" s="2" t="str">
        <f>VLOOKUP(LEFT(E1225,FIND(" ",E1225,1)-1),postcode_prefix_w_letb!$A$2:$B$1333,2,0)</f>
        <v>Scotland (West)</v>
      </c>
    </row>
    <row r="1226" spans="1:9" x14ac:dyDescent="0.2">
      <c r="A1226" s="2" t="s">
        <v>5250</v>
      </c>
      <c r="B1226" s="8" t="s">
        <v>3273</v>
      </c>
      <c r="C1226" s="10">
        <v>22124</v>
      </c>
      <c r="D1226" s="8" t="s">
        <v>3499</v>
      </c>
      <c r="E1226" s="10" t="s">
        <v>3500</v>
      </c>
      <c r="F1226" s="12" t="s">
        <v>3501</v>
      </c>
      <c r="G1226" s="10"/>
      <c r="H1226" s="14"/>
      <c r="I1226" s="2" t="str">
        <f>VLOOKUP(LEFT(E1226,FIND(" ",E1226,1)-1),postcode_prefix_w_letb!$A$2:$B$1333,2,0)</f>
        <v>Scotland (West)</v>
      </c>
    </row>
    <row r="1227" spans="1:9" x14ac:dyDescent="0.2">
      <c r="A1227" s="2" t="s">
        <v>5250</v>
      </c>
      <c r="B1227" s="8" t="s">
        <v>3273</v>
      </c>
      <c r="C1227" s="10">
        <v>22050</v>
      </c>
      <c r="D1227" s="8" t="s">
        <v>3512</v>
      </c>
      <c r="E1227" s="10" t="s">
        <v>3513</v>
      </c>
      <c r="F1227" s="12" t="s">
        <v>3501</v>
      </c>
      <c r="G1227" s="10"/>
      <c r="H1227" s="8"/>
      <c r="I1227" s="2" t="str">
        <f>VLOOKUP(LEFT(E1227,FIND(" ",E1227,1)-1),postcode_prefix_w_letb!$A$2:$B$1333,2,0)</f>
        <v>Scotland (West)</v>
      </c>
    </row>
    <row r="1228" spans="1:9" x14ac:dyDescent="0.2">
      <c r="A1228" s="2" t="s">
        <v>5250</v>
      </c>
      <c r="B1228" s="8" t="s">
        <v>3273</v>
      </c>
      <c r="C1228" s="10">
        <v>22109</v>
      </c>
      <c r="D1228" s="8" t="s">
        <v>3516</v>
      </c>
      <c r="E1228" s="10" t="s">
        <v>3517</v>
      </c>
      <c r="F1228" s="12" t="s">
        <v>3501</v>
      </c>
      <c r="G1228" s="10"/>
      <c r="H1228" s="14"/>
      <c r="I1228" s="2" t="str">
        <f>VLOOKUP(LEFT(E1228,FIND(" ",E1228,1)-1),postcode_prefix_w_letb!$A$2:$B$1333,2,0)</f>
        <v>Scotland (West)</v>
      </c>
    </row>
    <row r="1229" spans="1:9" x14ac:dyDescent="0.2">
      <c r="A1229" s="2" t="s">
        <v>5249</v>
      </c>
      <c r="B1229" s="3" t="s">
        <v>3273</v>
      </c>
      <c r="C1229" s="5">
        <v>22098</v>
      </c>
      <c r="D1229" s="3" t="s">
        <v>5207</v>
      </c>
      <c r="E1229" s="5" t="s">
        <v>5208</v>
      </c>
      <c r="F1229" s="3" t="s">
        <v>3501</v>
      </c>
      <c r="G1229" s="5" t="s">
        <v>3924</v>
      </c>
      <c r="H1229" s="13"/>
      <c r="I1229" s="2" t="str">
        <f>VLOOKUP(LEFT(E1229,FIND(" ",E1229,1)-1),postcode_prefix_w_letb!$A$2:$B$1333,2,0)</f>
        <v>Scotland (West)</v>
      </c>
    </row>
    <row r="1230" spans="1:9" x14ac:dyDescent="0.2">
      <c r="A1230" s="2" t="s">
        <v>5250</v>
      </c>
      <c r="B1230" s="8" t="s">
        <v>3273</v>
      </c>
      <c r="C1230" s="10">
        <v>22117</v>
      </c>
      <c r="D1230" s="8" t="s">
        <v>3591</v>
      </c>
      <c r="E1230" s="10" t="s">
        <v>3592</v>
      </c>
      <c r="F1230" s="12" t="s">
        <v>3501</v>
      </c>
      <c r="G1230" s="10"/>
      <c r="H1230" s="8"/>
      <c r="I1230" s="2" t="str">
        <f>VLOOKUP(LEFT(E1230,FIND(" ",E1230,1)-1),postcode_prefix_w_letb!$A$2:$B$1333,2,0)</f>
        <v>Scotland (West)</v>
      </c>
    </row>
    <row r="1231" spans="1:9" x14ac:dyDescent="0.2">
      <c r="A1231" s="2" t="s">
        <v>5249</v>
      </c>
      <c r="B1231" s="3" t="s">
        <v>3273</v>
      </c>
      <c r="C1231" s="5">
        <v>22055</v>
      </c>
      <c r="D1231" s="3" t="s">
        <v>5206</v>
      </c>
      <c r="E1231" s="5" t="s">
        <v>3592</v>
      </c>
      <c r="F1231" s="3" t="s">
        <v>3501</v>
      </c>
      <c r="G1231" s="5" t="s">
        <v>3924</v>
      </c>
      <c r="H1231" s="17"/>
      <c r="I1231" s="2" t="str">
        <f>VLOOKUP(LEFT(E1231,FIND(" ",E1231,1)-1),postcode_prefix_w_letb!$A$2:$B$1333,2,0)</f>
        <v>Scotland (West)</v>
      </c>
    </row>
    <row r="1232" spans="1:9" x14ac:dyDescent="0.2">
      <c r="A1232" s="2" t="s">
        <v>5250</v>
      </c>
      <c r="B1232" s="8" t="s">
        <v>3273</v>
      </c>
      <c r="C1232" s="10">
        <v>22130</v>
      </c>
      <c r="D1232" s="8" t="s">
        <v>3524</v>
      </c>
      <c r="E1232" s="10" t="s">
        <v>3525</v>
      </c>
      <c r="F1232" s="12" t="s">
        <v>3501</v>
      </c>
      <c r="G1232" s="10"/>
      <c r="H1232" s="8"/>
      <c r="I1232" s="2" t="str">
        <f>VLOOKUP(LEFT(E1232,FIND(" ",E1232,1)-1),postcode_prefix_w_letb!$A$2:$B$1333,2,0)</f>
        <v>Scotland (West)</v>
      </c>
    </row>
    <row r="1233" spans="1:9" x14ac:dyDescent="0.2">
      <c r="A1233" s="2" t="s">
        <v>5250</v>
      </c>
      <c r="B1233" s="8" t="s">
        <v>4</v>
      </c>
      <c r="C1233" s="10">
        <v>8166</v>
      </c>
      <c r="D1233" s="8" t="s">
        <v>1957</v>
      </c>
      <c r="E1233" s="10" t="s">
        <v>1958</v>
      </c>
      <c r="F1233" s="12" t="s">
        <v>800</v>
      </c>
      <c r="G1233" s="10"/>
      <c r="H1233" s="8"/>
      <c r="I1233" s="2" t="str">
        <f>VLOOKUP(LEFT(E1233,FIND(" ",E1233,1)-1),postcode_prefix_w_letb!$A$2:$B$1333,2,0)</f>
        <v>South London LETB</v>
      </c>
    </row>
    <row r="1234" spans="1:9" x14ac:dyDescent="0.2">
      <c r="A1234" s="2" t="s">
        <v>5250</v>
      </c>
      <c r="B1234" s="8" t="s">
        <v>4</v>
      </c>
      <c r="C1234" s="10">
        <v>8108</v>
      </c>
      <c r="D1234" s="8" t="s">
        <v>694</v>
      </c>
      <c r="E1234" s="10" t="s">
        <v>695</v>
      </c>
      <c r="F1234" s="12" t="s">
        <v>560</v>
      </c>
      <c r="G1234" s="10"/>
      <c r="H1234" s="8"/>
      <c r="I1234" s="2" t="str">
        <f>VLOOKUP(LEFT(E1234,FIND(" ",E1234,1)-1),postcode_prefix_w_letb!$A$2:$B$1333,2,0)</f>
        <v>Kent, Surrey and Sussex LETB</v>
      </c>
    </row>
    <row r="1235" spans="1:9" x14ac:dyDescent="0.2">
      <c r="A1235" s="2" t="s">
        <v>5250</v>
      </c>
      <c r="B1235" s="8" t="s">
        <v>4</v>
      </c>
      <c r="C1235" s="10">
        <v>8193</v>
      </c>
      <c r="D1235" s="8" t="s">
        <v>696</v>
      </c>
      <c r="E1235" s="10" t="s">
        <v>695</v>
      </c>
      <c r="F1235" s="12" t="s">
        <v>560</v>
      </c>
      <c r="G1235" s="10"/>
      <c r="H1235" s="14"/>
      <c r="I1235" s="2" t="str">
        <f>VLOOKUP(LEFT(E1235,FIND(" ",E1235,1)-1),postcode_prefix_w_letb!$A$2:$B$1333,2,0)</f>
        <v>Kent, Surrey and Sussex LETB</v>
      </c>
    </row>
    <row r="1236" spans="1:9" x14ac:dyDescent="0.2">
      <c r="A1236" s="2" t="s">
        <v>5250</v>
      </c>
      <c r="B1236" s="8" t="s">
        <v>4</v>
      </c>
      <c r="C1236" s="10">
        <v>8059</v>
      </c>
      <c r="D1236" s="8" t="s">
        <v>583</v>
      </c>
      <c r="E1236" s="10" t="s">
        <v>584</v>
      </c>
      <c r="F1236" s="12" t="s">
        <v>560</v>
      </c>
      <c r="G1236" s="10"/>
      <c r="H1236" s="8"/>
      <c r="I1236" s="2" t="str">
        <f>VLOOKUP(LEFT(E1236,FIND(" ",E1236,1)-1),postcode_prefix_w_letb!$A$2:$B$1333,2,0)</f>
        <v>Kent, Surrey and Sussex LETB</v>
      </c>
    </row>
    <row r="1237" spans="1:9" x14ac:dyDescent="0.2">
      <c r="A1237" s="2" t="s">
        <v>5250</v>
      </c>
      <c r="B1237" s="8" t="s">
        <v>4</v>
      </c>
      <c r="C1237" s="10">
        <v>8060</v>
      </c>
      <c r="D1237" s="8" t="s">
        <v>768</v>
      </c>
      <c r="E1237" s="10" t="s">
        <v>769</v>
      </c>
      <c r="F1237" s="12" t="s">
        <v>560</v>
      </c>
      <c r="G1237" s="10"/>
      <c r="H1237" s="14"/>
      <c r="I1237" s="2" t="str">
        <f>VLOOKUP(LEFT(E1237,FIND(" ",E1237,1)-1),postcode_prefix_w_letb!$A$2:$B$1333,2,0)</f>
        <v>Kent, Surrey and Sussex LETB</v>
      </c>
    </row>
    <row r="1238" spans="1:9" x14ac:dyDescent="0.2">
      <c r="A1238" s="2" t="s">
        <v>5250</v>
      </c>
      <c r="B1238" s="8" t="s">
        <v>4</v>
      </c>
      <c r="C1238" s="10">
        <v>8061</v>
      </c>
      <c r="D1238" s="8" t="s">
        <v>778</v>
      </c>
      <c r="E1238" s="10" t="s">
        <v>779</v>
      </c>
      <c r="F1238" s="12" t="s">
        <v>560</v>
      </c>
      <c r="G1238" s="10"/>
      <c r="H1238" s="8"/>
      <c r="I1238" s="2" t="str">
        <f>VLOOKUP(LEFT(E1238,FIND(" ",E1238,1)-1),postcode_prefix_w_letb!$A$2:$B$1333,2,0)</f>
        <v>Kent, Surrey and Sussex LETB</v>
      </c>
    </row>
    <row r="1239" spans="1:9" x14ac:dyDescent="0.2">
      <c r="A1239" s="2" t="s">
        <v>5250</v>
      </c>
      <c r="B1239" s="8" t="s">
        <v>4</v>
      </c>
      <c r="C1239" s="10">
        <v>8195</v>
      </c>
      <c r="D1239" s="8" t="s">
        <v>770</v>
      </c>
      <c r="E1239" s="10" t="s">
        <v>771</v>
      </c>
      <c r="F1239" s="12" t="s">
        <v>560</v>
      </c>
      <c r="G1239" s="10"/>
      <c r="H1239" s="8"/>
      <c r="I1239" s="2" t="str">
        <f>VLOOKUP(LEFT(E1239,FIND(" ",E1239,1)-1),postcode_prefix_w_letb!$A$2:$B$1333,2,0)</f>
        <v>Kent, Surrey and Sussex LETB</v>
      </c>
    </row>
    <row r="1240" spans="1:9" x14ac:dyDescent="0.2">
      <c r="A1240" s="2" t="s">
        <v>5250</v>
      </c>
      <c r="B1240" s="8" t="s">
        <v>4</v>
      </c>
      <c r="C1240" s="10">
        <v>8002</v>
      </c>
      <c r="D1240" s="8" t="s">
        <v>735</v>
      </c>
      <c r="E1240" s="10" t="s">
        <v>736</v>
      </c>
      <c r="F1240" s="12" t="s">
        <v>560</v>
      </c>
      <c r="G1240" s="10"/>
      <c r="H1240" s="8"/>
      <c r="I1240" s="2" t="str">
        <f>VLOOKUP(LEFT(E1240,FIND(" ",E1240,1)-1),postcode_prefix_w_letb!$A$2:$B$1333,2,0)</f>
        <v>Kent, Surrey and Sussex LETB</v>
      </c>
    </row>
    <row r="1241" spans="1:9" x14ac:dyDescent="0.2">
      <c r="A1241" s="2" t="s">
        <v>5250</v>
      </c>
      <c r="B1241" s="8" t="s">
        <v>4</v>
      </c>
      <c r="C1241" s="10">
        <v>8106</v>
      </c>
      <c r="D1241" s="8" t="s">
        <v>807</v>
      </c>
      <c r="E1241" s="10" t="s">
        <v>808</v>
      </c>
      <c r="F1241" s="12" t="s">
        <v>800</v>
      </c>
      <c r="G1241" s="10"/>
      <c r="H1241" s="8"/>
      <c r="I1241" s="2" t="str">
        <f>VLOOKUP(LEFT(E1241,FIND(" ",E1241,1)-1),postcode_prefix_w_letb!$A$2:$B$1333,2,0)</f>
        <v>Kent, Surrey and Sussex LETB</v>
      </c>
    </row>
    <row r="1242" spans="1:9" x14ac:dyDescent="0.2">
      <c r="A1242" s="2" t="s">
        <v>5250</v>
      </c>
      <c r="B1242" s="8" t="s">
        <v>4</v>
      </c>
      <c r="C1242" s="10">
        <v>19014</v>
      </c>
      <c r="D1242" s="8" t="s">
        <v>492</v>
      </c>
      <c r="E1242" s="10" t="s">
        <v>493</v>
      </c>
      <c r="F1242" s="12" t="s">
        <v>476</v>
      </c>
      <c r="G1242" s="10"/>
      <c r="H1242" s="8"/>
      <c r="I1242" s="2" t="str">
        <f>VLOOKUP(LEFT(E1242,FIND(" ",E1242,1)-1),postcode_prefix_w_letb!$A$2:$B$1333,2,0)</f>
        <v>Kent, Surrey and Sussex LETB</v>
      </c>
    </row>
    <row r="1243" spans="1:9" x14ac:dyDescent="0.2">
      <c r="A1243" s="2" t="s">
        <v>5250</v>
      </c>
      <c r="B1243" s="8" t="s">
        <v>4</v>
      </c>
      <c r="C1243" s="10">
        <v>8007</v>
      </c>
      <c r="D1243" s="8" t="s">
        <v>801</v>
      </c>
      <c r="E1243" s="10" t="s">
        <v>802</v>
      </c>
      <c r="F1243" s="12" t="s">
        <v>800</v>
      </c>
      <c r="G1243" s="10"/>
      <c r="H1243" s="8"/>
      <c r="I1243" s="2" t="str">
        <f>VLOOKUP(LEFT(E1243,FIND(" ",E1243,1)-1),postcode_prefix_w_letb!$A$2:$B$1333,2,0)</f>
        <v>Kent, Surrey and Sussex LETB</v>
      </c>
    </row>
    <row r="1244" spans="1:9" x14ac:dyDescent="0.2">
      <c r="A1244" s="2" t="s">
        <v>5250</v>
      </c>
      <c r="B1244" s="8" t="s">
        <v>4</v>
      </c>
      <c r="C1244" s="10">
        <v>8079</v>
      </c>
      <c r="D1244" s="8" t="s">
        <v>798</v>
      </c>
      <c r="E1244" s="10" t="s">
        <v>799</v>
      </c>
      <c r="F1244" s="12" t="s">
        <v>800</v>
      </c>
      <c r="G1244" s="10"/>
      <c r="H1244" s="14"/>
      <c r="I1244" s="2" t="str">
        <f>VLOOKUP(LEFT(E1244,FIND(" ",E1244,1)-1),postcode_prefix_w_letb!$A$2:$B$1333,2,0)</f>
        <v>Kent, Surrey and Sussex LETB</v>
      </c>
    </row>
    <row r="1245" spans="1:9" x14ac:dyDescent="0.2">
      <c r="A1245" s="2" t="s">
        <v>5250</v>
      </c>
      <c r="B1245" s="8" t="s">
        <v>4</v>
      </c>
      <c r="C1245" s="10">
        <v>8089</v>
      </c>
      <c r="D1245" s="8" t="s">
        <v>809</v>
      </c>
      <c r="E1245" s="10" t="s">
        <v>810</v>
      </c>
      <c r="F1245" s="12" t="s">
        <v>800</v>
      </c>
      <c r="G1245" s="10"/>
      <c r="H1245" s="8"/>
      <c r="I1245" s="2" t="str">
        <f>VLOOKUP(LEFT(E1245,FIND(" ",E1245,1)-1),postcode_prefix_w_letb!$A$2:$B$1333,2,0)</f>
        <v>Kent, Surrey and Sussex LETB</v>
      </c>
    </row>
    <row r="1246" spans="1:9" x14ac:dyDescent="0.2">
      <c r="A1246" s="2" t="s">
        <v>5249</v>
      </c>
      <c r="B1246" s="3" t="s">
        <v>4</v>
      </c>
      <c r="C1246" s="5">
        <v>8056</v>
      </c>
      <c r="D1246" s="3" t="s">
        <v>4529</v>
      </c>
      <c r="E1246" s="5" t="s">
        <v>4530</v>
      </c>
      <c r="F1246" s="3" t="s">
        <v>800</v>
      </c>
      <c r="G1246" s="5" t="s">
        <v>3924</v>
      </c>
      <c r="H1246" s="5">
        <v>8171</v>
      </c>
      <c r="I1246" s="2" t="str">
        <f>VLOOKUP(LEFT(E1246,FIND(" ",E1246,1)-1),postcode_prefix_w_letb!$A$2:$B$1333,2,0)</f>
        <v>Kent, Surrey and Sussex LETB</v>
      </c>
    </row>
    <row r="1247" spans="1:9" x14ac:dyDescent="0.2">
      <c r="A1247" s="2" t="s">
        <v>5250</v>
      </c>
      <c r="B1247" s="8" t="s">
        <v>4</v>
      </c>
      <c r="C1247" s="10">
        <v>8021</v>
      </c>
      <c r="D1247" s="8" t="s">
        <v>1919</v>
      </c>
      <c r="E1247" s="10" t="s">
        <v>1920</v>
      </c>
      <c r="F1247" s="12" t="s">
        <v>800</v>
      </c>
      <c r="G1247" s="10"/>
      <c r="H1247" s="14"/>
      <c r="I1247" s="2" t="str">
        <f>VLOOKUP(LEFT(E1247,FIND(" ",E1247,1)-1),postcode_prefix_w_letb!$A$2:$B$1333,2,0)</f>
        <v>South London LETB</v>
      </c>
    </row>
    <row r="1248" spans="1:9" x14ac:dyDescent="0.2">
      <c r="A1248" s="2" t="s">
        <v>5249</v>
      </c>
      <c r="B1248" s="3" t="s">
        <v>4</v>
      </c>
      <c r="C1248" s="5">
        <v>8113</v>
      </c>
      <c r="D1248" s="3" t="s">
        <v>4549</v>
      </c>
      <c r="E1248" s="5" t="s">
        <v>4550</v>
      </c>
      <c r="F1248" s="3" t="s">
        <v>800</v>
      </c>
      <c r="G1248" s="5" t="s">
        <v>3924</v>
      </c>
      <c r="H1248" s="13"/>
      <c r="I1248" s="2" t="str">
        <f>VLOOKUP(LEFT(E1248,FIND(" ",E1248,1)-1),postcode_prefix_w_letb!$A$2:$B$1333,2,0)</f>
        <v>Kent, Surrey and Sussex LETB</v>
      </c>
    </row>
    <row r="1249" spans="1:9" x14ac:dyDescent="0.2">
      <c r="A1249" s="2" t="s">
        <v>5250</v>
      </c>
      <c r="B1249" s="8" t="s">
        <v>4</v>
      </c>
      <c r="C1249" s="10">
        <v>8114</v>
      </c>
      <c r="D1249" s="8" t="s">
        <v>613</v>
      </c>
      <c r="E1249" s="10" t="s">
        <v>614</v>
      </c>
      <c r="F1249" s="12" t="s">
        <v>560</v>
      </c>
      <c r="G1249" s="10"/>
      <c r="H1249" s="14"/>
      <c r="I1249" s="2" t="str">
        <f>VLOOKUP(LEFT(E1249,FIND(" ",E1249,1)-1),postcode_prefix_w_letb!$A$2:$B$1333,2,0)</f>
        <v>Kent, Surrey and Sussex LETB</v>
      </c>
    </row>
    <row r="1250" spans="1:9" x14ac:dyDescent="0.2">
      <c r="A1250" s="2" t="s">
        <v>5250</v>
      </c>
      <c r="B1250" s="8" t="s">
        <v>4</v>
      </c>
      <c r="C1250" s="10">
        <v>8180</v>
      </c>
      <c r="D1250" s="8" t="s">
        <v>803</v>
      </c>
      <c r="E1250" s="10" t="s">
        <v>804</v>
      </c>
      <c r="F1250" s="12" t="s">
        <v>800</v>
      </c>
      <c r="G1250" s="10"/>
      <c r="H1250" s="8"/>
      <c r="I1250" s="2" t="str">
        <f>VLOOKUP(LEFT(E1250,FIND(" ",E1250,1)-1),postcode_prefix_w_letb!$A$2:$B$1333,2,0)</f>
        <v>Kent, Surrey and Sussex LETB</v>
      </c>
    </row>
    <row r="1251" spans="1:9" x14ac:dyDescent="0.2">
      <c r="A1251" s="2" t="s">
        <v>5249</v>
      </c>
      <c r="B1251" s="3" t="s">
        <v>4</v>
      </c>
      <c r="C1251" s="5">
        <v>8057</v>
      </c>
      <c r="D1251" s="3" t="s">
        <v>803</v>
      </c>
      <c r="E1251" s="5" t="s">
        <v>804</v>
      </c>
      <c r="F1251" s="3" t="s">
        <v>800</v>
      </c>
      <c r="G1251" s="5" t="s">
        <v>3924</v>
      </c>
      <c r="H1251" s="13"/>
      <c r="I1251" s="2" t="str">
        <f>VLOOKUP(LEFT(E1251,FIND(" ",E1251,1)-1),postcode_prefix_w_letb!$A$2:$B$1333,2,0)</f>
        <v>Kent, Surrey and Sussex LETB</v>
      </c>
    </row>
    <row r="1252" spans="1:9" x14ac:dyDescent="0.2">
      <c r="A1252" s="2" t="s">
        <v>5250</v>
      </c>
      <c r="B1252" s="8" t="s">
        <v>4</v>
      </c>
      <c r="C1252" s="10">
        <v>8084</v>
      </c>
      <c r="D1252" s="8" t="s">
        <v>1917</v>
      </c>
      <c r="E1252" s="10" t="s">
        <v>1918</v>
      </c>
      <c r="F1252" s="12" t="s">
        <v>800</v>
      </c>
      <c r="G1252" s="10"/>
      <c r="H1252" s="8"/>
      <c r="I1252" s="2" t="str">
        <f>VLOOKUP(LEFT(E1252,FIND(" ",E1252,1)-1),postcode_prefix_w_letb!$A$2:$B$1333,2,0)</f>
        <v>South London LETB</v>
      </c>
    </row>
    <row r="1253" spans="1:9" x14ac:dyDescent="0.2">
      <c r="A1253" s="2" t="s">
        <v>5250</v>
      </c>
      <c r="B1253" s="8" t="s">
        <v>4</v>
      </c>
      <c r="C1253" s="10">
        <v>8050</v>
      </c>
      <c r="D1253" s="8" t="s">
        <v>1984</v>
      </c>
      <c r="E1253" s="10" t="s">
        <v>1985</v>
      </c>
      <c r="F1253" s="12" t="s">
        <v>800</v>
      </c>
      <c r="G1253" s="10"/>
      <c r="H1253" s="8"/>
      <c r="I1253" s="2" t="str">
        <f>VLOOKUP(LEFT(E1253,FIND(" ",E1253,1)-1),postcode_prefix_w_letb!$A$2:$B$1333,2,0)</f>
        <v>South London LETB</v>
      </c>
    </row>
    <row r="1254" spans="1:9" x14ac:dyDescent="0.2">
      <c r="A1254" s="2" t="s">
        <v>5250</v>
      </c>
      <c r="B1254" s="8" t="s">
        <v>4</v>
      </c>
      <c r="C1254" s="10">
        <v>8023</v>
      </c>
      <c r="D1254" s="8" t="s">
        <v>1988</v>
      </c>
      <c r="E1254" s="10" t="s">
        <v>1989</v>
      </c>
      <c r="F1254" s="12" t="s">
        <v>800</v>
      </c>
      <c r="G1254" s="10"/>
      <c r="H1254" s="8"/>
      <c r="I1254" s="2" t="str">
        <f>VLOOKUP(LEFT(E1254,FIND(" ",E1254,1)-1),postcode_prefix_w_letb!$A$2:$B$1333,2,0)</f>
        <v>South London LETB</v>
      </c>
    </row>
    <row r="1255" spans="1:9" x14ac:dyDescent="0.2">
      <c r="A1255" s="2" t="s">
        <v>5250</v>
      </c>
      <c r="B1255" s="8" t="s">
        <v>4</v>
      </c>
      <c r="C1255" s="10">
        <v>8051</v>
      </c>
      <c r="D1255" s="8" t="s">
        <v>674</v>
      </c>
      <c r="E1255" s="10" t="s">
        <v>675</v>
      </c>
      <c r="F1255" s="12" t="s">
        <v>560</v>
      </c>
      <c r="G1255" s="10"/>
      <c r="H1255" s="14"/>
      <c r="I1255" s="2" t="str">
        <f>VLOOKUP(LEFT(E1255,FIND(" ",E1255,1)-1),postcode_prefix_w_letb!$A$2:$B$1333,2,0)</f>
        <v>Kent, Surrey and Sussex LETB</v>
      </c>
    </row>
    <row r="1256" spans="1:9" x14ac:dyDescent="0.2">
      <c r="A1256" s="2" t="s">
        <v>5250</v>
      </c>
      <c r="B1256" s="8" t="s">
        <v>3273</v>
      </c>
      <c r="C1256" s="10">
        <v>24010</v>
      </c>
      <c r="D1256" s="8" t="s">
        <v>3325</v>
      </c>
      <c r="E1256" s="10" t="s">
        <v>3326</v>
      </c>
      <c r="F1256" s="12" t="s">
        <v>3310</v>
      </c>
      <c r="G1256" s="10"/>
      <c r="H1256" s="8"/>
      <c r="I1256" s="2" t="str">
        <f>VLOOKUP(LEFT(E1256,FIND(" ",E1256,1)-1),postcode_prefix_w_letb!$A$2:$B$1333,2,0)</f>
        <v>Scotland (North)</v>
      </c>
    </row>
    <row r="1257" spans="1:9" x14ac:dyDescent="0.2">
      <c r="A1257" s="2" t="s">
        <v>5250</v>
      </c>
      <c r="B1257" s="8" t="s">
        <v>3273</v>
      </c>
      <c r="C1257" s="10">
        <v>24014</v>
      </c>
      <c r="D1257" s="8" t="s">
        <v>3346</v>
      </c>
      <c r="E1257" s="10" t="s">
        <v>3347</v>
      </c>
      <c r="F1257" s="12" t="s">
        <v>3310</v>
      </c>
      <c r="G1257" s="10"/>
      <c r="H1257" s="8"/>
      <c r="I1257" s="2" t="str">
        <f>VLOOKUP(LEFT(E1257,FIND(" ",E1257,1)-1),postcode_prefix_w_letb!$A$2:$B$1333,2,0)</f>
        <v>Scotland (North)</v>
      </c>
    </row>
    <row r="1258" spans="1:9" x14ac:dyDescent="0.2">
      <c r="A1258" s="2" t="s">
        <v>5249</v>
      </c>
      <c r="B1258" s="3" t="s">
        <v>3273</v>
      </c>
      <c r="C1258" s="5">
        <v>24003</v>
      </c>
      <c r="D1258" s="3" t="s">
        <v>5218</v>
      </c>
      <c r="E1258" s="5" t="s">
        <v>5219</v>
      </c>
      <c r="F1258" s="3" t="s">
        <v>3310</v>
      </c>
      <c r="G1258" s="5" t="s">
        <v>3924</v>
      </c>
      <c r="H1258" s="13"/>
      <c r="I1258" s="2" t="str">
        <f>VLOOKUP(LEFT(E1258,FIND(" ",E1258,1)-1),postcode_prefix_w_letb!$A$2:$B$1333,2,0)</f>
        <v>Scotland (North)</v>
      </c>
    </row>
    <row r="1259" spans="1:9" x14ac:dyDescent="0.2">
      <c r="A1259" s="2" t="s">
        <v>5250</v>
      </c>
      <c r="B1259" s="8" t="s">
        <v>3273</v>
      </c>
      <c r="C1259" s="10">
        <v>24013</v>
      </c>
      <c r="D1259" s="8" t="s">
        <v>3315</v>
      </c>
      <c r="E1259" s="10" t="s">
        <v>3316</v>
      </c>
      <c r="F1259" s="12" t="s">
        <v>3310</v>
      </c>
      <c r="G1259" s="10"/>
      <c r="H1259" s="8"/>
      <c r="I1259" s="2" t="str">
        <f>VLOOKUP(LEFT(E1259,FIND(" ",E1259,1)-1),postcode_prefix_w_letb!$A$2:$B$1333,2,0)</f>
        <v>Scotland (North)</v>
      </c>
    </row>
    <row r="1260" spans="1:9" x14ac:dyDescent="0.2">
      <c r="A1260" s="2" t="s">
        <v>5250</v>
      </c>
      <c r="B1260" s="8" t="s">
        <v>3273</v>
      </c>
      <c r="C1260" s="10">
        <v>26055</v>
      </c>
      <c r="D1260" s="8" t="s">
        <v>3495</v>
      </c>
      <c r="E1260" s="10" t="s">
        <v>3496</v>
      </c>
      <c r="F1260" s="12" t="s">
        <v>3396</v>
      </c>
      <c r="G1260" s="10"/>
      <c r="H1260" s="8"/>
      <c r="I1260" s="2" t="str">
        <f>VLOOKUP(LEFT(E1260,FIND(" ",E1260,1)-1),postcode_prefix_w_letb!$A$2:$B$1333,2,0)</f>
        <v>Scotland (South)</v>
      </c>
    </row>
    <row r="1261" spans="1:9" x14ac:dyDescent="0.2">
      <c r="A1261" s="2" t="s">
        <v>5250</v>
      </c>
      <c r="B1261" s="8" t="s">
        <v>4</v>
      </c>
      <c r="C1261" s="10">
        <v>19018</v>
      </c>
      <c r="D1261" s="8" t="s">
        <v>507</v>
      </c>
      <c r="E1261" s="10" t="s">
        <v>6554</v>
      </c>
      <c r="F1261" s="12" t="s">
        <v>476</v>
      </c>
      <c r="G1261" s="10"/>
      <c r="H1261" s="14"/>
      <c r="I1261" s="2" t="str">
        <f>VLOOKUP(LEFT(E1261,FIND(" ",E1261,1)-1),postcode_prefix_w_letb!$A$2:$B$1333,2,0)</f>
        <v>HM Forces</v>
      </c>
    </row>
    <row r="1262" spans="1:9" x14ac:dyDescent="0.2">
      <c r="A1262" s="2" t="s">
        <v>5250</v>
      </c>
      <c r="B1262" s="8" t="s">
        <v>3273</v>
      </c>
      <c r="C1262" s="10">
        <v>26050</v>
      </c>
      <c r="D1262" s="8" t="s">
        <v>3457</v>
      </c>
      <c r="E1262" s="10" t="s">
        <v>3458</v>
      </c>
      <c r="F1262" s="12" t="s">
        <v>3396</v>
      </c>
      <c r="G1262" s="10"/>
      <c r="H1262" s="8"/>
      <c r="I1262" s="2" t="str">
        <f>VLOOKUP(LEFT(E1262,FIND(" ",E1262,1)-1),postcode_prefix_w_letb!$A$2:$B$1333,2,0)</f>
        <v>Scotland (South)</v>
      </c>
    </row>
    <row r="1263" spans="1:9" x14ac:dyDescent="0.2">
      <c r="A1263" s="2" t="s">
        <v>5249</v>
      </c>
      <c r="B1263" s="3" t="s">
        <v>3273</v>
      </c>
      <c r="C1263" s="5">
        <v>26003</v>
      </c>
      <c r="D1263" s="3" t="s">
        <v>5220</v>
      </c>
      <c r="E1263" s="5" t="s">
        <v>5221</v>
      </c>
      <c r="F1263" s="3" t="s">
        <v>3396</v>
      </c>
      <c r="G1263" s="5" t="s">
        <v>3924</v>
      </c>
      <c r="H1263" s="17"/>
      <c r="I1263" s="2" t="str">
        <f>VLOOKUP(LEFT(E1263,FIND(" ",E1263,1)-1),postcode_prefix_w_letb!$A$2:$B$1333,2,0)</f>
        <v>Scotland (South)</v>
      </c>
    </row>
    <row r="1264" spans="1:9" x14ac:dyDescent="0.2">
      <c r="A1264" s="2" t="s">
        <v>5250</v>
      </c>
      <c r="B1264" s="8" t="s">
        <v>3273</v>
      </c>
      <c r="C1264" s="10">
        <v>26067</v>
      </c>
      <c r="D1264" s="8" t="s">
        <v>3394</v>
      </c>
      <c r="E1264" s="10" t="s">
        <v>3395</v>
      </c>
      <c r="F1264" s="12" t="s">
        <v>3396</v>
      </c>
      <c r="G1264" s="10"/>
      <c r="H1264" s="8"/>
      <c r="I1264" s="2" t="str">
        <f>VLOOKUP(LEFT(E1264,FIND(" ",E1264,1)-1),postcode_prefix_w_letb!$A$2:$B$1333,2,0)</f>
        <v>Scotland (South)</v>
      </c>
    </row>
    <row r="1265" spans="1:9" x14ac:dyDescent="0.2">
      <c r="A1265" s="2" t="s">
        <v>5250</v>
      </c>
      <c r="B1265" s="8" t="s">
        <v>3273</v>
      </c>
      <c r="C1265" s="10">
        <v>26022</v>
      </c>
      <c r="D1265" s="8" t="s">
        <v>3431</v>
      </c>
      <c r="E1265" s="10" t="s">
        <v>3432</v>
      </c>
      <c r="F1265" s="12" t="s">
        <v>3396</v>
      </c>
      <c r="G1265" s="10"/>
      <c r="H1265" s="8"/>
      <c r="I1265" s="2" t="str">
        <f>VLOOKUP(LEFT(E1265,FIND(" ",E1265,1)-1),postcode_prefix_w_letb!$A$2:$B$1333,2,0)</f>
        <v>Scotland (South)</v>
      </c>
    </row>
    <row r="1266" spans="1:9" x14ac:dyDescent="0.2">
      <c r="A1266" s="2" t="s">
        <v>5250</v>
      </c>
      <c r="B1266" s="8" t="s">
        <v>3273</v>
      </c>
      <c r="C1266" s="10">
        <v>29017</v>
      </c>
      <c r="D1266" s="8" t="s">
        <v>3304</v>
      </c>
      <c r="E1266" s="10" t="s">
        <v>3305</v>
      </c>
      <c r="F1266" s="12" t="s">
        <v>3276</v>
      </c>
      <c r="G1266" s="10"/>
      <c r="H1266" s="8"/>
      <c r="I1266" s="2" t="str">
        <f>VLOOKUP(LEFT(E1266,FIND(" ",E1266,1)-1),postcode_prefix_w_letb!$A$2:$B$1333,2,0)</f>
        <v>Scotland (East)</v>
      </c>
    </row>
    <row r="1267" spans="1:9" x14ac:dyDescent="0.2">
      <c r="A1267" s="2" t="s">
        <v>5250</v>
      </c>
      <c r="B1267" s="8" t="s">
        <v>3273</v>
      </c>
      <c r="C1267" s="10">
        <v>26069</v>
      </c>
      <c r="D1267" s="8" t="s">
        <v>3475</v>
      </c>
      <c r="E1267" s="10" t="s">
        <v>3476</v>
      </c>
      <c r="F1267" s="12" t="s">
        <v>3396</v>
      </c>
      <c r="G1267" s="10"/>
      <c r="H1267" s="8"/>
      <c r="I1267" s="2" t="str">
        <f>VLOOKUP(LEFT(E1267,FIND(" ",E1267,1)-1),postcode_prefix_w_letb!$A$2:$B$1333,2,0)</f>
        <v>Scotland (East)</v>
      </c>
    </row>
    <row r="1268" spans="1:9" x14ac:dyDescent="0.2">
      <c r="A1268" s="2" t="s">
        <v>5250</v>
      </c>
      <c r="B1268" s="8" t="s">
        <v>3273</v>
      </c>
      <c r="C1268" s="10">
        <v>26059</v>
      </c>
      <c r="D1268" s="8" t="s">
        <v>3491</v>
      </c>
      <c r="E1268" s="10" t="s">
        <v>3492</v>
      </c>
      <c r="F1268" s="12" t="s">
        <v>3396</v>
      </c>
      <c r="G1268" s="10"/>
      <c r="H1268" s="8"/>
      <c r="I1268" s="2" t="str">
        <f>VLOOKUP(LEFT(E1268,FIND(" ",E1268,1)-1),postcode_prefix_w_letb!$A$2:$B$1333,2,0)</f>
        <v>Scotland (South)</v>
      </c>
    </row>
    <row r="1269" spans="1:9" x14ac:dyDescent="0.2">
      <c r="A1269" s="2" t="s">
        <v>5250</v>
      </c>
      <c r="B1269" s="8" t="s">
        <v>3273</v>
      </c>
      <c r="C1269" s="10">
        <v>26036</v>
      </c>
      <c r="D1269" s="8" t="s">
        <v>3493</v>
      </c>
      <c r="E1269" s="10" t="s">
        <v>3492</v>
      </c>
      <c r="F1269" s="12" t="s">
        <v>3396</v>
      </c>
      <c r="G1269" s="10"/>
      <c r="H1269" s="8"/>
      <c r="I1269" s="2" t="str">
        <f>VLOOKUP(LEFT(E1269,FIND(" ",E1269,1)-1),postcode_prefix_w_letb!$A$2:$B$1333,2,0)</f>
        <v>Scotland (South)</v>
      </c>
    </row>
    <row r="1270" spans="1:9" x14ac:dyDescent="0.2">
      <c r="A1270" s="2" t="s">
        <v>5250</v>
      </c>
      <c r="B1270" s="8" t="s">
        <v>3273</v>
      </c>
      <c r="C1270" s="10">
        <v>26068</v>
      </c>
      <c r="D1270" s="8" t="s">
        <v>3433</v>
      </c>
      <c r="E1270" s="10" t="s">
        <v>3434</v>
      </c>
      <c r="F1270" s="12" t="s">
        <v>3396</v>
      </c>
      <c r="G1270" s="10"/>
      <c r="H1270" s="8"/>
      <c r="I1270" s="2" t="str">
        <f>VLOOKUP(LEFT(E1270,FIND(" ",E1270,1)-1),postcode_prefix_w_letb!$A$2:$B$1333,2,0)</f>
        <v>Scotland (South)</v>
      </c>
    </row>
    <row r="1271" spans="1:9" x14ac:dyDescent="0.2">
      <c r="A1271" s="2" t="s">
        <v>5250</v>
      </c>
      <c r="B1271" s="8" t="s">
        <v>3273</v>
      </c>
      <c r="C1271" s="10">
        <v>26061</v>
      </c>
      <c r="D1271" s="8" t="s">
        <v>3405</v>
      </c>
      <c r="E1271" s="10" t="s">
        <v>3406</v>
      </c>
      <c r="F1271" s="12" t="s">
        <v>3396</v>
      </c>
      <c r="G1271" s="10"/>
      <c r="H1271" s="14"/>
      <c r="I1271" s="2" t="str">
        <f>VLOOKUP(LEFT(E1271,FIND(" ",E1271,1)-1),postcode_prefix_w_letb!$A$2:$B$1333,2,0)</f>
        <v>Scotland (South)</v>
      </c>
    </row>
    <row r="1272" spans="1:9" x14ac:dyDescent="0.2">
      <c r="A1272" s="2" t="s">
        <v>5250</v>
      </c>
      <c r="B1272" s="8" t="s">
        <v>4</v>
      </c>
      <c r="C1272" s="10">
        <v>13039</v>
      </c>
      <c r="D1272" s="8" t="s">
        <v>1369</v>
      </c>
      <c r="E1272" s="10" t="s">
        <v>1370</v>
      </c>
      <c r="F1272" s="12" t="s">
        <v>549</v>
      </c>
      <c r="G1272" s="10"/>
      <c r="H1272" s="14"/>
      <c r="I1272" s="2" t="str">
        <f>VLOOKUP(LEFT(E1272,FIND(" ",E1272,1)-1),postcode_prefix_w_letb!$A$2:$B$1333,2,0)</f>
        <v>North West LETB</v>
      </c>
    </row>
    <row r="1273" spans="1:9" x14ac:dyDescent="0.2">
      <c r="A1273" s="2" t="s">
        <v>5250</v>
      </c>
      <c r="B1273" s="8" t="s">
        <v>4</v>
      </c>
      <c r="C1273" s="10">
        <v>13134</v>
      </c>
      <c r="D1273" s="8" t="s">
        <v>1266</v>
      </c>
      <c r="E1273" s="10" t="s">
        <v>1267</v>
      </c>
      <c r="F1273" s="12" t="s">
        <v>549</v>
      </c>
      <c r="G1273" s="10"/>
      <c r="H1273" s="8"/>
      <c r="I1273" s="2" t="str">
        <f>VLOOKUP(LEFT(E1273,FIND(" ",E1273,1)-1),postcode_prefix_w_letb!$A$2:$B$1333,2,0)</f>
        <v>North West LETB</v>
      </c>
    </row>
    <row r="1274" spans="1:9" x14ac:dyDescent="0.2">
      <c r="A1274" s="2" t="s">
        <v>5250</v>
      </c>
      <c r="B1274" s="8" t="s">
        <v>4</v>
      </c>
      <c r="C1274" s="10">
        <v>13161</v>
      </c>
      <c r="D1274" s="8" t="s">
        <v>1352</v>
      </c>
      <c r="E1274" s="10" t="s">
        <v>1353</v>
      </c>
      <c r="F1274" s="12" t="s">
        <v>549</v>
      </c>
      <c r="G1274" s="10"/>
      <c r="H1274" s="14"/>
      <c r="I1274" s="2" t="str">
        <f>VLOOKUP(LEFT(E1274,FIND(" ",E1274,1)-1),postcode_prefix_w_letb!$A$2:$B$1333,2,0)</f>
        <v>North West LETB</v>
      </c>
    </row>
    <row r="1275" spans="1:9" x14ac:dyDescent="0.2">
      <c r="A1275" s="2" t="s">
        <v>5250</v>
      </c>
      <c r="B1275" s="8" t="s">
        <v>4</v>
      </c>
      <c r="C1275" s="10">
        <v>13014</v>
      </c>
      <c r="D1275" s="8" t="s">
        <v>1282</v>
      </c>
      <c r="E1275" s="10" t="s">
        <v>1283</v>
      </c>
      <c r="F1275" s="12" t="s">
        <v>549</v>
      </c>
      <c r="G1275" s="10"/>
      <c r="H1275" s="8"/>
      <c r="I1275" s="2" t="str">
        <f>VLOOKUP(LEFT(E1275,FIND(" ",E1275,1)-1),postcode_prefix_w_letb!$A$2:$B$1333,2,0)</f>
        <v>North West LETB</v>
      </c>
    </row>
    <row r="1276" spans="1:9" x14ac:dyDescent="0.2">
      <c r="A1276" s="2" t="s">
        <v>5250</v>
      </c>
      <c r="B1276" s="8" t="s">
        <v>4</v>
      </c>
      <c r="C1276" s="10">
        <v>13089</v>
      </c>
      <c r="D1276" s="8" t="s">
        <v>1327</v>
      </c>
      <c r="E1276" s="10" t="s">
        <v>1328</v>
      </c>
      <c r="F1276" s="12" t="s">
        <v>549</v>
      </c>
      <c r="G1276" s="10"/>
      <c r="H1276" s="8"/>
      <c r="I1276" s="2" t="str">
        <f>VLOOKUP(LEFT(E1276,FIND(" ",E1276,1)-1),postcode_prefix_w_letb!$A$2:$B$1333,2,0)</f>
        <v>North West LETB</v>
      </c>
    </row>
    <row r="1277" spans="1:9" x14ac:dyDescent="0.2">
      <c r="A1277" s="2" t="s">
        <v>5249</v>
      </c>
      <c r="B1277" s="3" t="s">
        <v>4</v>
      </c>
      <c r="C1277" s="5">
        <v>13015</v>
      </c>
      <c r="D1277" s="3" t="s">
        <v>4906</v>
      </c>
      <c r="E1277" s="5" t="s">
        <v>4907</v>
      </c>
      <c r="F1277" s="3" t="s">
        <v>549</v>
      </c>
      <c r="G1277" s="5" t="s">
        <v>3924</v>
      </c>
      <c r="H1277" s="5">
        <v>13104</v>
      </c>
      <c r="I1277" s="2" t="str">
        <f>VLOOKUP(LEFT(E1277,FIND(" ",E1277,1)-1),postcode_prefix_w_letb!$A$2:$B$1333,2,0)</f>
        <v>North West LETB</v>
      </c>
    </row>
    <row r="1278" spans="1:9" x14ac:dyDescent="0.2">
      <c r="A1278" s="2" t="s">
        <v>5249</v>
      </c>
      <c r="B1278" s="3" t="s">
        <v>4</v>
      </c>
      <c r="C1278" s="5">
        <v>13054</v>
      </c>
      <c r="D1278" s="3" t="s">
        <v>4930</v>
      </c>
      <c r="E1278" s="5" t="s">
        <v>4931</v>
      </c>
      <c r="F1278" s="3" t="s">
        <v>549</v>
      </c>
      <c r="G1278" s="5" t="s">
        <v>3924</v>
      </c>
      <c r="H1278" s="5">
        <v>13104</v>
      </c>
      <c r="I1278" s="2" t="str">
        <f>VLOOKUP(LEFT(E1278,FIND(" ",E1278,1)-1),postcode_prefix_w_letb!$A$2:$B$1333,2,0)</f>
        <v>North West LETB</v>
      </c>
    </row>
    <row r="1279" spans="1:9" x14ac:dyDescent="0.2">
      <c r="A1279" s="2" t="s">
        <v>5250</v>
      </c>
      <c r="B1279" s="8" t="s">
        <v>4</v>
      </c>
      <c r="C1279" s="10">
        <v>13036</v>
      </c>
      <c r="D1279" s="8" t="s">
        <v>1342</v>
      </c>
      <c r="E1279" s="10" t="s">
        <v>1343</v>
      </c>
      <c r="F1279" s="12" t="s">
        <v>549</v>
      </c>
      <c r="G1279" s="10"/>
      <c r="H1279" s="8"/>
      <c r="I1279" s="2" t="str">
        <f>VLOOKUP(LEFT(E1279,FIND(" ",E1279,1)-1),postcode_prefix_w_letb!$A$2:$B$1333,2,0)</f>
        <v>North West LETB</v>
      </c>
    </row>
    <row r="1280" spans="1:9" x14ac:dyDescent="0.2">
      <c r="A1280" s="2" t="s">
        <v>5250</v>
      </c>
      <c r="B1280" s="8" t="s">
        <v>4</v>
      </c>
      <c r="C1280" s="10">
        <v>13083</v>
      </c>
      <c r="D1280" s="8" t="s">
        <v>1311</v>
      </c>
      <c r="E1280" s="10" t="s">
        <v>1312</v>
      </c>
      <c r="F1280" s="12" t="s">
        <v>549</v>
      </c>
      <c r="G1280" s="10"/>
      <c r="H1280" s="8"/>
      <c r="I1280" s="2" t="str">
        <f>VLOOKUP(LEFT(E1280,FIND(" ",E1280,1)-1),postcode_prefix_w_letb!$A$2:$B$1333,2,0)</f>
        <v>North West LETB</v>
      </c>
    </row>
    <row r="1281" spans="1:9" x14ac:dyDescent="0.2">
      <c r="A1281" s="2" t="s">
        <v>5250</v>
      </c>
      <c r="B1281" s="8" t="s">
        <v>4</v>
      </c>
      <c r="C1281" s="10">
        <v>13062</v>
      </c>
      <c r="D1281" s="8" t="s">
        <v>1371</v>
      </c>
      <c r="E1281" s="10" t="s">
        <v>1372</v>
      </c>
      <c r="F1281" s="12" t="s">
        <v>549</v>
      </c>
      <c r="G1281" s="10"/>
      <c r="I1281" s="2" t="str">
        <f>VLOOKUP(LEFT(E1281,FIND(" ",E1281,1)-1),postcode_prefix_w_letb!$A$2:$B$1333,2,0)</f>
        <v>North West LETB</v>
      </c>
    </row>
    <row r="1282" spans="1:9" x14ac:dyDescent="0.2">
      <c r="A1282" s="2" t="s">
        <v>5250</v>
      </c>
      <c r="B1282" s="8" t="s">
        <v>4</v>
      </c>
      <c r="C1282" s="10">
        <v>13146</v>
      </c>
      <c r="D1282" s="8" t="s">
        <v>1344</v>
      </c>
      <c r="E1282" s="10" t="s">
        <v>1345</v>
      </c>
      <c r="F1282" s="12" t="s">
        <v>549</v>
      </c>
      <c r="G1282" s="10"/>
      <c r="H1282" s="8"/>
      <c r="I1282" s="2" t="str">
        <f>VLOOKUP(LEFT(E1282,FIND(" ",E1282,1)-1),postcode_prefix_w_letb!$A$2:$B$1333,2,0)</f>
        <v>North West LETB</v>
      </c>
    </row>
    <row r="1283" spans="1:9" x14ac:dyDescent="0.2">
      <c r="A1283" s="2" t="s">
        <v>5250</v>
      </c>
      <c r="B1283" s="8" t="s">
        <v>4</v>
      </c>
      <c r="C1283" s="10">
        <v>13079</v>
      </c>
      <c r="D1283" s="8" t="s">
        <v>1305</v>
      </c>
      <c r="E1283" s="10" t="s">
        <v>1306</v>
      </c>
      <c r="F1283" s="12" t="s">
        <v>549</v>
      </c>
      <c r="G1283" s="10"/>
      <c r="H1283" s="8"/>
      <c r="I1283" s="2" t="str">
        <f>VLOOKUP(LEFT(E1283,FIND(" ",E1283,1)-1),postcode_prefix_w_letb!$A$2:$B$1333,2,0)</f>
        <v>North West LETB</v>
      </c>
    </row>
    <row r="1284" spans="1:9" x14ac:dyDescent="0.2">
      <c r="A1284" s="2" t="s">
        <v>5250</v>
      </c>
      <c r="B1284" s="8" t="s">
        <v>4</v>
      </c>
      <c r="C1284" s="10">
        <v>13085</v>
      </c>
      <c r="D1284" s="8" t="s">
        <v>1339</v>
      </c>
      <c r="E1284" s="10" t="s">
        <v>1340</v>
      </c>
      <c r="F1284" s="12" t="s">
        <v>549</v>
      </c>
      <c r="G1284" s="10"/>
      <c r="H1284" s="8"/>
      <c r="I1284" s="2" t="str">
        <f>VLOOKUP(LEFT(E1284,FIND(" ",E1284,1)-1),postcode_prefix_w_letb!$A$2:$B$1333,2,0)</f>
        <v>North West LETB</v>
      </c>
    </row>
    <row r="1285" spans="1:9" x14ac:dyDescent="0.2">
      <c r="A1285" s="2" t="s">
        <v>5250</v>
      </c>
      <c r="B1285" s="8" t="s">
        <v>4</v>
      </c>
      <c r="C1285" s="10">
        <v>13149</v>
      </c>
      <c r="D1285" s="8" t="s">
        <v>1341</v>
      </c>
      <c r="E1285" s="10" t="s">
        <v>1340</v>
      </c>
      <c r="F1285" s="12" t="s">
        <v>549</v>
      </c>
      <c r="G1285" s="10"/>
      <c r="H1285" s="8"/>
      <c r="I1285" s="2" t="str">
        <f>VLOOKUP(LEFT(E1285,FIND(" ",E1285,1)-1),postcode_prefix_w_letb!$A$2:$B$1333,2,0)</f>
        <v>North West LETB</v>
      </c>
    </row>
    <row r="1286" spans="1:9" x14ac:dyDescent="0.2">
      <c r="A1286" s="2" t="s">
        <v>5249</v>
      </c>
      <c r="B1286" s="3" t="s">
        <v>4</v>
      </c>
      <c r="C1286" s="5">
        <v>13131</v>
      </c>
      <c r="D1286" s="3" t="s">
        <v>4943</v>
      </c>
      <c r="E1286" s="5" t="s">
        <v>1340</v>
      </c>
      <c r="F1286" s="3" t="s">
        <v>549</v>
      </c>
      <c r="G1286" s="5" t="s">
        <v>3924</v>
      </c>
      <c r="H1286" s="17"/>
      <c r="I1286" s="2" t="str">
        <f>VLOOKUP(LEFT(E1286,FIND(" ",E1286,1)-1),postcode_prefix_w_letb!$A$2:$B$1333,2,0)</f>
        <v>North West LETB</v>
      </c>
    </row>
    <row r="1287" spans="1:9" x14ac:dyDescent="0.2">
      <c r="A1287" s="2" t="s">
        <v>5250</v>
      </c>
      <c r="B1287" s="8" t="s">
        <v>4</v>
      </c>
      <c r="C1287" s="10">
        <v>13138</v>
      </c>
      <c r="D1287" s="8" t="s">
        <v>1335</v>
      </c>
      <c r="E1287" s="10" t="s">
        <v>1336</v>
      </c>
      <c r="F1287" s="12" t="s">
        <v>549</v>
      </c>
      <c r="G1287" s="10"/>
      <c r="H1287" s="8"/>
      <c r="I1287" s="2" t="str">
        <f>VLOOKUP(LEFT(E1287,FIND(" ",E1287,1)-1),postcode_prefix_w_letb!$A$2:$B$1333,2,0)</f>
        <v>North West LETB</v>
      </c>
    </row>
    <row r="1288" spans="1:9" x14ac:dyDescent="0.2">
      <c r="A1288" s="2" t="s">
        <v>5250</v>
      </c>
      <c r="B1288" s="8" t="s">
        <v>4</v>
      </c>
      <c r="C1288" s="10">
        <v>13154</v>
      </c>
      <c r="D1288" s="8" t="s">
        <v>1331</v>
      </c>
      <c r="E1288" s="10" t="s">
        <v>1332</v>
      </c>
      <c r="F1288" s="12" t="s">
        <v>549</v>
      </c>
      <c r="G1288" s="10"/>
      <c r="H1288" s="8"/>
      <c r="I1288" s="2" t="str">
        <f>VLOOKUP(LEFT(E1288,FIND(" ",E1288,1)-1),postcode_prefix_w_letb!$A$2:$B$1333,2,0)</f>
        <v>North West LETB</v>
      </c>
    </row>
    <row r="1289" spans="1:9" x14ac:dyDescent="0.2">
      <c r="A1289" s="2" t="s">
        <v>5250</v>
      </c>
      <c r="B1289" s="8" t="s">
        <v>4</v>
      </c>
      <c r="C1289" s="10">
        <v>13051</v>
      </c>
      <c r="D1289" s="8" t="s">
        <v>1329</v>
      </c>
      <c r="E1289" s="10" t="s">
        <v>1330</v>
      </c>
      <c r="F1289" s="12" t="s">
        <v>549</v>
      </c>
      <c r="G1289" s="10"/>
      <c r="H1289" s="8"/>
      <c r="I1289" s="2" t="str">
        <f>VLOOKUP(LEFT(E1289,FIND(" ",E1289,1)-1),postcode_prefix_w_letb!$A$2:$B$1333,2,0)</f>
        <v>North West LETB</v>
      </c>
    </row>
    <row r="1290" spans="1:9" x14ac:dyDescent="0.2">
      <c r="A1290" s="2" t="s">
        <v>5250</v>
      </c>
      <c r="B1290" s="8" t="s">
        <v>4</v>
      </c>
      <c r="C1290" s="10">
        <v>13059</v>
      </c>
      <c r="D1290" s="8" t="s">
        <v>1325</v>
      </c>
      <c r="E1290" s="10" t="s">
        <v>1326</v>
      </c>
      <c r="F1290" s="12" t="s">
        <v>549</v>
      </c>
      <c r="G1290" s="10"/>
      <c r="H1290" s="8"/>
      <c r="I1290" s="2" t="str">
        <f>VLOOKUP(LEFT(E1290,FIND(" ",E1290,1)-1),postcode_prefix_w_letb!$A$2:$B$1333,2,0)</f>
        <v>North West LETB</v>
      </c>
    </row>
    <row r="1291" spans="1:9" x14ac:dyDescent="0.2">
      <c r="A1291" s="2" t="s">
        <v>5249</v>
      </c>
      <c r="B1291" s="3" t="s">
        <v>4</v>
      </c>
      <c r="C1291" s="5">
        <v>13055</v>
      </c>
      <c r="D1291" s="3" t="s">
        <v>4932</v>
      </c>
      <c r="E1291" s="5" t="s">
        <v>1326</v>
      </c>
      <c r="F1291" s="3" t="s">
        <v>549</v>
      </c>
      <c r="G1291" s="5" t="s">
        <v>3924</v>
      </c>
      <c r="H1291" s="13"/>
      <c r="I1291" s="2" t="str">
        <f>VLOOKUP(LEFT(E1291,FIND(" ",E1291,1)-1),postcode_prefix_w_letb!$A$2:$B$1333,2,0)</f>
        <v>North West LETB</v>
      </c>
    </row>
    <row r="1292" spans="1:9" x14ac:dyDescent="0.2">
      <c r="A1292" s="2" t="s">
        <v>5249</v>
      </c>
      <c r="B1292" s="3" t="s">
        <v>4</v>
      </c>
      <c r="C1292" s="5">
        <v>13038</v>
      </c>
      <c r="D1292" s="3" t="s">
        <v>4922</v>
      </c>
      <c r="E1292" s="5" t="s">
        <v>4923</v>
      </c>
      <c r="F1292" s="3" t="s">
        <v>549</v>
      </c>
      <c r="G1292" s="5" t="s">
        <v>3924</v>
      </c>
      <c r="H1292" s="13"/>
      <c r="I1292" s="2" t="str">
        <f>VLOOKUP(LEFT(E1292,FIND(" ",E1292,1)-1),postcode_prefix_w_letb!$A$2:$B$1333,2,0)</f>
        <v>North West LETB</v>
      </c>
    </row>
    <row r="1293" spans="1:9" x14ac:dyDescent="0.2">
      <c r="A1293" s="2" t="s">
        <v>5250</v>
      </c>
      <c r="B1293" s="8" t="s">
        <v>4</v>
      </c>
      <c r="C1293" s="10">
        <v>13066</v>
      </c>
      <c r="D1293" s="8" t="s">
        <v>1270</v>
      </c>
      <c r="E1293" s="10" t="s">
        <v>1271</v>
      </c>
      <c r="F1293" s="12" t="s">
        <v>549</v>
      </c>
      <c r="G1293" s="10"/>
      <c r="H1293" s="8"/>
      <c r="I1293" s="2" t="str">
        <f>VLOOKUP(LEFT(E1293,FIND(" ",E1293,1)-1),postcode_prefix_w_letb!$A$2:$B$1333,2,0)</f>
        <v>North West LETB</v>
      </c>
    </row>
    <row r="1294" spans="1:9" x14ac:dyDescent="0.2">
      <c r="A1294" s="2" t="s">
        <v>5250</v>
      </c>
      <c r="B1294" s="8" t="s">
        <v>4</v>
      </c>
      <c r="C1294" s="10">
        <v>14312</v>
      </c>
      <c r="D1294" s="8" t="s">
        <v>1529</v>
      </c>
      <c r="E1294" s="10" t="s">
        <v>1530</v>
      </c>
      <c r="F1294" s="12" t="s">
        <v>13</v>
      </c>
      <c r="G1294" s="10"/>
      <c r="H1294" s="14"/>
      <c r="I1294" s="2" t="str">
        <f>VLOOKUP(LEFT(E1294,FIND(" ",E1294,1)-1),postcode_prefix_w_letb!$A$2:$B$1333,2,0)</f>
        <v>North West LETB</v>
      </c>
    </row>
    <row r="1295" spans="1:9" x14ac:dyDescent="0.2">
      <c r="A1295" s="2" t="s">
        <v>5250</v>
      </c>
      <c r="B1295" s="8" t="s">
        <v>4</v>
      </c>
      <c r="C1295" s="10">
        <v>13151</v>
      </c>
      <c r="D1295" s="8" t="s">
        <v>1416</v>
      </c>
      <c r="E1295" s="10" t="s">
        <v>1417</v>
      </c>
      <c r="F1295" s="12" t="s">
        <v>549</v>
      </c>
      <c r="G1295" s="10"/>
      <c r="H1295" s="8"/>
      <c r="I1295" s="2" t="str">
        <f>VLOOKUP(LEFT(E1295,FIND(" ",E1295,1)-1),postcode_prefix_w_letb!$A$2:$B$1333,2,0)</f>
        <v>North West LETB</v>
      </c>
    </row>
    <row r="1296" spans="1:9" x14ac:dyDescent="0.2">
      <c r="A1296" s="2" t="s">
        <v>5250</v>
      </c>
      <c r="B1296" s="8" t="s">
        <v>4</v>
      </c>
      <c r="C1296" s="10">
        <v>13067</v>
      </c>
      <c r="D1296" s="8" t="s">
        <v>1276</v>
      </c>
      <c r="E1296" s="10" t="s">
        <v>1277</v>
      </c>
      <c r="F1296" s="12" t="s">
        <v>549</v>
      </c>
      <c r="G1296" s="10"/>
      <c r="H1296" s="8"/>
      <c r="I1296" s="2" t="str">
        <f>VLOOKUP(LEFT(E1296,FIND(" ",E1296,1)-1),postcode_prefix_w_letb!$A$2:$B$1333,2,0)</f>
        <v>North West LETB</v>
      </c>
    </row>
    <row r="1297" spans="1:9" x14ac:dyDescent="0.2">
      <c r="A1297" s="2" t="s">
        <v>5250</v>
      </c>
      <c r="B1297" s="8" t="s">
        <v>4</v>
      </c>
      <c r="C1297" s="10">
        <v>13017</v>
      </c>
      <c r="D1297" s="8" t="s">
        <v>1414</v>
      </c>
      <c r="E1297" s="10" t="s">
        <v>1415</v>
      </c>
      <c r="F1297" s="12" t="s">
        <v>549</v>
      </c>
      <c r="G1297" s="10"/>
      <c r="H1297" s="8"/>
      <c r="I1297" s="2" t="str">
        <f>VLOOKUP(LEFT(E1297,FIND(" ",E1297,1)-1),postcode_prefix_w_letb!$A$2:$B$1333,2,0)</f>
        <v>North West LETB</v>
      </c>
    </row>
    <row r="1298" spans="1:9" x14ac:dyDescent="0.2">
      <c r="A1298" s="2" t="s">
        <v>5250</v>
      </c>
      <c r="B1298" s="8" t="s">
        <v>4</v>
      </c>
      <c r="C1298" s="10">
        <v>13150</v>
      </c>
      <c r="D1298" s="8" t="s">
        <v>1299</v>
      </c>
      <c r="E1298" s="10" t="s">
        <v>1300</v>
      </c>
      <c r="F1298" s="12" t="s">
        <v>549</v>
      </c>
      <c r="G1298" s="10"/>
      <c r="H1298" s="8"/>
      <c r="I1298" s="2" t="str">
        <f>VLOOKUP(LEFT(E1298,FIND(" ",E1298,1)-1),postcode_prefix_w_letb!$A$2:$B$1333,2,0)</f>
        <v>North West LETB</v>
      </c>
    </row>
    <row r="1299" spans="1:9" x14ac:dyDescent="0.2">
      <c r="A1299" s="2" t="s">
        <v>5250</v>
      </c>
      <c r="B1299" s="8" t="s">
        <v>4</v>
      </c>
      <c r="C1299" s="10">
        <v>13142</v>
      </c>
      <c r="D1299" s="8" t="s">
        <v>1356</v>
      </c>
      <c r="E1299" s="10" t="s">
        <v>1357</v>
      </c>
      <c r="F1299" s="12" t="s">
        <v>549</v>
      </c>
      <c r="G1299" s="10"/>
      <c r="H1299" s="8"/>
      <c r="I1299" s="2" t="str">
        <f>VLOOKUP(LEFT(E1299,FIND(" ",E1299,1)-1),postcode_prefix_w_letb!$A$2:$B$1333,2,0)</f>
        <v>North West LETB</v>
      </c>
    </row>
    <row r="1300" spans="1:9" x14ac:dyDescent="0.2">
      <c r="A1300" s="2" t="s">
        <v>5249</v>
      </c>
      <c r="B1300" s="3" t="s">
        <v>4</v>
      </c>
      <c r="C1300" s="5">
        <v>14085</v>
      </c>
      <c r="D1300" s="3" t="s">
        <v>4998</v>
      </c>
      <c r="E1300" s="5" t="s">
        <v>4999</v>
      </c>
      <c r="F1300" s="3" t="s">
        <v>13</v>
      </c>
      <c r="G1300" s="5" t="s">
        <v>3924</v>
      </c>
      <c r="H1300" s="17"/>
      <c r="I1300" s="2" t="str">
        <f>VLOOKUP(LEFT(E1300,FIND(" ",E1300,1)-1),postcode_prefix_w_letb!$A$2:$B$1333,2,0)</f>
        <v>North West LETB</v>
      </c>
    </row>
    <row r="1301" spans="1:9" x14ac:dyDescent="0.2">
      <c r="A1301" s="2" t="s">
        <v>5249</v>
      </c>
      <c r="B1301" s="3" t="s">
        <v>4</v>
      </c>
      <c r="C1301" s="5">
        <v>14012</v>
      </c>
      <c r="D1301" s="3" t="s">
        <v>1356</v>
      </c>
      <c r="E1301" s="5" t="s">
        <v>1357</v>
      </c>
      <c r="F1301" s="3" t="s">
        <v>13</v>
      </c>
      <c r="G1301" s="5" t="s">
        <v>3924</v>
      </c>
      <c r="H1301" s="11">
        <v>14192</v>
      </c>
      <c r="I1301" s="2" t="str">
        <f>VLOOKUP(LEFT(E1301,FIND(" ",E1301,1)-1),postcode_prefix_w_letb!$A$2:$B$1333,2,0)</f>
        <v>North West LETB</v>
      </c>
    </row>
    <row r="1302" spans="1:9" x14ac:dyDescent="0.2">
      <c r="A1302" s="2" t="s">
        <v>5249</v>
      </c>
      <c r="B1302" s="3" t="s">
        <v>4</v>
      </c>
      <c r="C1302" s="5">
        <v>14112</v>
      </c>
      <c r="D1302" s="3" t="s">
        <v>5020</v>
      </c>
      <c r="E1302" s="5" t="s">
        <v>1357</v>
      </c>
      <c r="F1302" s="3" t="s">
        <v>13</v>
      </c>
      <c r="G1302" s="5" t="s">
        <v>3924</v>
      </c>
      <c r="H1302" s="17"/>
      <c r="I1302" s="2" t="str">
        <f>VLOOKUP(LEFT(E1302,FIND(" ",E1302,1)-1),postcode_prefix_w_letb!$A$2:$B$1333,2,0)</f>
        <v>North West LETB</v>
      </c>
    </row>
    <row r="1303" spans="1:9" x14ac:dyDescent="0.2">
      <c r="A1303" s="2" t="s">
        <v>5249</v>
      </c>
      <c r="B1303" s="3" t="s">
        <v>4</v>
      </c>
      <c r="C1303" s="5">
        <v>13012</v>
      </c>
      <c r="D1303" s="3" t="s">
        <v>4904</v>
      </c>
      <c r="E1303" s="5" t="s">
        <v>4905</v>
      </c>
      <c r="F1303" s="3" t="s">
        <v>549</v>
      </c>
      <c r="G1303" s="5" t="s">
        <v>3924</v>
      </c>
      <c r="H1303" s="17"/>
      <c r="I1303" s="2" t="str">
        <f>VLOOKUP(LEFT(E1303,FIND(" ",E1303,1)-1),postcode_prefix_w_letb!$A$2:$B$1333,2,0)</f>
        <v>North West LETB</v>
      </c>
    </row>
    <row r="1304" spans="1:9" x14ac:dyDescent="0.2">
      <c r="A1304" s="2" t="s">
        <v>5249</v>
      </c>
      <c r="B1304" s="3" t="s">
        <v>4</v>
      </c>
      <c r="C1304" s="5">
        <v>13009</v>
      </c>
      <c r="D1304" s="3" t="s">
        <v>4902</v>
      </c>
      <c r="E1304" s="5" t="s">
        <v>4903</v>
      </c>
      <c r="F1304" s="3" t="s">
        <v>549</v>
      </c>
      <c r="G1304" s="5" t="s">
        <v>3924</v>
      </c>
      <c r="H1304" s="17"/>
      <c r="I1304" s="2" t="str">
        <f>VLOOKUP(LEFT(E1304,FIND(" ",E1304,1)-1),postcode_prefix_w_letb!$A$2:$B$1333,2,0)</f>
        <v>North West LETB</v>
      </c>
    </row>
    <row r="1305" spans="1:9" x14ac:dyDescent="0.2">
      <c r="A1305" s="2" t="s">
        <v>5249</v>
      </c>
      <c r="B1305" s="3" t="s">
        <v>4</v>
      </c>
      <c r="C1305" s="5">
        <v>13068</v>
      </c>
      <c r="D1305" s="3" t="s">
        <v>4940</v>
      </c>
      <c r="E1305" s="5" t="s">
        <v>4941</v>
      </c>
      <c r="F1305" s="3" t="s">
        <v>549</v>
      </c>
      <c r="G1305" s="5" t="s">
        <v>3924</v>
      </c>
      <c r="H1305" s="11">
        <v>13104</v>
      </c>
      <c r="I1305" s="2" t="str">
        <f>VLOOKUP(LEFT(E1305,FIND(" ",E1305,1)-1),postcode_prefix_w_letb!$A$2:$B$1333,2,0)</f>
        <v>North West LETB</v>
      </c>
    </row>
    <row r="1306" spans="1:9" x14ac:dyDescent="0.2">
      <c r="A1306" s="2" t="s">
        <v>5250</v>
      </c>
      <c r="B1306" s="8" t="s">
        <v>4</v>
      </c>
      <c r="C1306" s="10">
        <v>13103</v>
      </c>
      <c r="D1306" s="8" t="s">
        <v>1385</v>
      </c>
      <c r="E1306" s="10" t="s">
        <v>1386</v>
      </c>
      <c r="F1306" s="12" t="s">
        <v>549</v>
      </c>
      <c r="G1306" s="10"/>
      <c r="H1306" s="14"/>
      <c r="I1306" s="2" t="str">
        <f>VLOOKUP(LEFT(E1306,FIND(" ",E1306,1)-1),postcode_prefix_w_letb!$A$2:$B$1333,2,0)</f>
        <v>North West LETB</v>
      </c>
    </row>
    <row r="1307" spans="1:9" x14ac:dyDescent="0.2">
      <c r="A1307" s="2" t="s">
        <v>5250</v>
      </c>
      <c r="B1307" s="8" t="s">
        <v>4</v>
      </c>
      <c r="C1307" s="10">
        <v>13164</v>
      </c>
      <c r="D1307" s="8" t="s">
        <v>1321</v>
      </c>
      <c r="E1307" s="10" t="s">
        <v>1322</v>
      </c>
      <c r="F1307" s="12" t="s">
        <v>549</v>
      </c>
      <c r="G1307" s="10"/>
      <c r="H1307" s="14"/>
      <c r="I1307" s="2" t="str">
        <f>VLOOKUP(LEFT(E1307,FIND(" ",E1307,1)-1),postcode_prefix_w_letb!$A$2:$B$1333,2,0)</f>
        <v>North West LETB</v>
      </c>
    </row>
    <row r="1308" spans="1:9" x14ac:dyDescent="0.2">
      <c r="A1308" s="2" t="s">
        <v>5250</v>
      </c>
      <c r="B1308" s="8" t="s">
        <v>4</v>
      </c>
      <c r="C1308" s="10">
        <v>13076</v>
      </c>
      <c r="D1308" s="8" t="s">
        <v>1397</v>
      </c>
      <c r="E1308" s="10" t="s">
        <v>1322</v>
      </c>
      <c r="F1308" s="12" t="s">
        <v>549</v>
      </c>
      <c r="G1308" s="10"/>
      <c r="H1308" s="14"/>
      <c r="I1308" s="2" t="str">
        <f>VLOOKUP(LEFT(E1308,FIND(" ",E1308,1)-1),postcode_prefix_w_letb!$A$2:$B$1333,2,0)</f>
        <v>North West LETB</v>
      </c>
    </row>
    <row r="1309" spans="1:9" x14ac:dyDescent="0.2">
      <c r="A1309" s="2" t="s">
        <v>5250</v>
      </c>
      <c r="B1309" s="8" t="s">
        <v>4</v>
      </c>
      <c r="C1309" s="10">
        <v>13158</v>
      </c>
      <c r="D1309" s="8" t="s">
        <v>1400</v>
      </c>
      <c r="E1309" s="10" t="s">
        <v>1322</v>
      </c>
      <c r="F1309" s="12" t="s">
        <v>549</v>
      </c>
      <c r="G1309" s="10"/>
      <c r="H1309" s="8"/>
      <c r="I1309" s="2" t="str">
        <f>VLOOKUP(LEFT(E1309,FIND(" ",E1309,1)-1),postcode_prefix_w_letb!$A$2:$B$1333,2,0)</f>
        <v>North West LETB</v>
      </c>
    </row>
    <row r="1310" spans="1:9" x14ac:dyDescent="0.2">
      <c r="A1310" s="2" t="s">
        <v>5250</v>
      </c>
      <c r="B1310" s="8" t="s">
        <v>4</v>
      </c>
      <c r="C1310" s="10">
        <v>13155</v>
      </c>
      <c r="D1310" s="8" t="s">
        <v>1398</v>
      </c>
      <c r="E1310" s="10" t="s">
        <v>1399</v>
      </c>
      <c r="F1310" s="12" t="s">
        <v>549</v>
      </c>
      <c r="G1310" s="10"/>
      <c r="I1310" s="2" t="str">
        <f>VLOOKUP(LEFT(E1310,FIND(" ",E1310,1)-1),postcode_prefix_w_letb!$A$2:$B$1333,2,0)</f>
        <v>North West LETB</v>
      </c>
    </row>
    <row r="1311" spans="1:9" x14ac:dyDescent="0.2">
      <c r="A1311" s="2" t="s">
        <v>5250</v>
      </c>
      <c r="B1311" s="8" t="s">
        <v>4</v>
      </c>
      <c r="C1311" s="10">
        <v>13159</v>
      </c>
      <c r="D1311" s="8" t="s">
        <v>1412</v>
      </c>
      <c r="E1311" s="10" t="s">
        <v>1413</v>
      </c>
      <c r="F1311" s="12" t="s">
        <v>549</v>
      </c>
      <c r="G1311" s="10"/>
      <c r="H1311" s="14"/>
      <c r="I1311" s="2" t="str">
        <f>VLOOKUP(LEFT(E1311,FIND(" ",E1311,1)-1),postcode_prefix_w_letb!$A$2:$B$1333,2,0)</f>
        <v>North West LETB</v>
      </c>
    </row>
    <row r="1312" spans="1:9" x14ac:dyDescent="0.2">
      <c r="A1312" s="2" t="s">
        <v>5249</v>
      </c>
      <c r="B1312" s="3" t="s">
        <v>4</v>
      </c>
      <c r="C1312" s="5">
        <v>13167</v>
      </c>
      <c r="D1312" s="3" t="s">
        <v>4946</v>
      </c>
      <c r="E1312" s="5" t="s">
        <v>4947</v>
      </c>
      <c r="F1312" s="3" t="s">
        <v>549</v>
      </c>
      <c r="G1312" s="5" t="s">
        <v>3922</v>
      </c>
      <c r="H1312" s="7"/>
      <c r="I1312" s="2" t="str">
        <f>VLOOKUP(LEFT(E1312,FIND(" ",E1312,1)-1),postcode_prefix_w_letb!$A$2:$B$1333,2,0)</f>
        <v>North West LETB</v>
      </c>
    </row>
    <row r="1313" spans="1:9" x14ac:dyDescent="0.2">
      <c r="A1313" s="2" t="s">
        <v>5250</v>
      </c>
      <c r="B1313" s="8" t="s">
        <v>4</v>
      </c>
      <c r="C1313" s="10">
        <v>13011</v>
      </c>
      <c r="D1313" s="8" t="s">
        <v>1364</v>
      </c>
      <c r="E1313" s="10" t="s">
        <v>1365</v>
      </c>
      <c r="F1313" s="12" t="s">
        <v>549</v>
      </c>
      <c r="G1313" s="10"/>
      <c r="H1313" s="14"/>
      <c r="I1313" s="2" t="str">
        <f>VLOOKUP(LEFT(E1313,FIND(" ",E1313,1)-1),postcode_prefix_w_letb!$A$2:$B$1333,2,0)</f>
        <v>North West LETB</v>
      </c>
    </row>
    <row r="1314" spans="1:9" x14ac:dyDescent="0.2">
      <c r="A1314" s="2" t="s">
        <v>5250</v>
      </c>
      <c r="B1314" s="8" t="s">
        <v>4</v>
      </c>
      <c r="C1314" s="10">
        <v>13052</v>
      </c>
      <c r="D1314" s="8" t="s">
        <v>1280</v>
      </c>
      <c r="E1314" s="10" t="s">
        <v>1281</v>
      </c>
      <c r="F1314" s="12" t="s">
        <v>549</v>
      </c>
      <c r="G1314" s="10"/>
      <c r="H1314" s="14"/>
      <c r="I1314" s="2" t="str">
        <f>VLOOKUP(LEFT(E1314,FIND(" ",E1314,1)-1),postcode_prefix_w_letb!$A$2:$B$1333,2,0)</f>
        <v>North West LETB</v>
      </c>
    </row>
    <row r="1315" spans="1:9" x14ac:dyDescent="0.2">
      <c r="A1315" s="2" t="s">
        <v>5250</v>
      </c>
      <c r="B1315" s="8" t="s">
        <v>4</v>
      </c>
      <c r="C1315" s="10">
        <v>13029</v>
      </c>
      <c r="D1315" s="8" t="s">
        <v>1366</v>
      </c>
      <c r="E1315" s="10" t="s">
        <v>1367</v>
      </c>
      <c r="F1315" s="12" t="s">
        <v>549</v>
      </c>
      <c r="G1315" s="10"/>
      <c r="H1315" s="14"/>
      <c r="I1315" s="2" t="str">
        <f>VLOOKUP(LEFT(E1315,FIND(" ",E1315,1)-1),postcode_prefix_w_letb!$A$2:$B$1333,2,0)</f>
        <v>North West LETB</v>
      </c>
    </row>
    <row r="1316" spans="1:9" x14ac:dyDescent="0.2">
      <c r="A1316" s="2" t="s">
        <v>5249</v>
      </c>
      <c r="B1316" s="3" t="s">
        <v>4</v>
      </c>
      <c r="C1316" s="5">
        <v>13016</v>
      </c>
      <c r="D1316" s="3" t="s">
        <v>4908</v>
      </c>
      <c r="E1316" s="5" t="s">
        <v>4909</v>
      </c>
      <c r="F1316" s="3" t="s">
        <v>549</v>
      </c>
      <c r="G1316" s="5" t="s">
        <v>3924</v>
      </c>
      <c r="H1316" s="17"/>
      <c r="I1316" s="2" t="str">
        <f>VLOOKUP(LEFT(E1316,FIND(" ",E1316,1)-1),postcode_prefix_w_letb!$A$2:$B$1333,2,0)</f>
        <v>North West LETB</v>
      </c>
    </row>
    <row r="1317" spans="1:9" x14ac:dyDescent="0.2">
      <c r="A1317" s="2" t="s">
        <v>5250</v>
      </c>
      <c r="B1317" s="8" t="s">
        <v>4</v>
      </c>
      <c r="C1317" s="10">
        <v>13118</v>
      </c>
      <c r="D1317" s="8" t="s">
        <v>1333</v>
      </c>
      <c r="E1317" s="10" t="s">
        <v>1334</v>
      </c>
      <c r="F1317" s="12" t="s">
        <v>549</v>
      </c>
      <c r="G1317" s="10"/>
      <c r="H1317" s="8"/>
      <c r="I1317" s="2" t="str">
        <f>VLOOKUP(LEFT(E1317,FIND(" ",E1317,1)-1),postcode_prefix_w_letb!$A$2:$B$1333,2,0)</f>
        <v>North West LETB</v>
      </c>
    </row>
    <row r="1318" spans="1:9" x14ac:dyDescent="0.2">
      <c r="A1318" s="2" t="s">
        <v>5249</v>
      </c>
      <c r="B1318" s="3" t="s">
        <v>4</v>
      </c>
      <c r="C1318" s="5">
        <v>13037</v>
      </c>
      <c r="D1318" s="3" t="s">
        <v>4920</v>
      </c>
      <c r="E1318" s="5" t="s">
        <v>4921</v>
      </c>
      <c r="F1318" s="3" t="s">
        <v>549</v>
      </c>
      <c r="G1318" s="5" t="s">
        <v>3924</v>
      </c>
      <c r="H1318" s="17"/>
      <c r="I1318" s="2" t="str">
        <f>VLOOKUP(LEFT(E1318,FIND(" ",E1318,1)-1),postcode_prefix_w_letb!$A$2:$B$1333,2,0)</f>
        <v>North West LETB</v>
      </c>
    </row>
    <row r="1319" spans="1:9" x14ac:dyDescent="0.2">
      <c r="A1319" s="2" t="s">
        <v>5250</v>
      </c>
      <c r="B1319" s="8" t="s">
        <v>4</v>
      </c>
      <c r="C1319" s="10">
        <v>13077</v>
      </c>
      <c r="D1319" s="8" t="s">
        <v>1346</v>
      </c>
      <c r="E1319" s="10" t="s">
        <v>1347</v>
      </c>
      <c r="F1319" s="12" t="s">
        <v>549</v>
      </c>
      <c r="G1319" s="10"/>
      <c r="H1319" s="14"/>
      <c r="I1319" s="2" t="str">
        <f>VLOOKUP(LEFT(E1319,FIND(" ",E1319,1)-1),postcode_prefix_w_letb!$A$2:$B$1333,2,0)</f>
        <v>North West LETB</v>
      </c>
    </row>
    <row r="1320" spans="1:9" x14ac:dyDescent="0.2">
      <c r="A1320" s="2" t="s">
        <v>5250</v>
      </c>
      <c r="B1320" s="8" t="s">
        <v>4</v>
      </c>
      <c r="C1320" s="10">
        <v>13021</v>
      </c>
      <c r="D1320" s="8" t="s">
        <v>1409</v>
      </c>
      <c r="E1320" s="10" t="s">
        <v>1347</v>
      </c>
      <c r="F1320" s="12" t="s">
        <v>549</v>
      </c>
      <c r="G1320" s="10"/>
      <c r="H1320" s="14"/>
      <c r="I1320" s="2" t="str">
        <f>VLOOKUP(LEFT(E1320,FIND(" ",E1320,1)-1),postcode_prefix_w_letb!$A$2:$B$1333,2,0)</f>
        <v>North West LETB</v>
      </c>
    </row>
    <row r="1321" spans="1:9" x14ac:dyDescent="0.2">
      <c r="A1321" s="2" t="s">
        <v>5250</v>
      </c>
      <c r="B1321" s="8" t="s">
        <v>4</v>
      </c>
      <c r="C1321" s="10">
        <v>13022</v>
      </c>
      <c r="D1321" s="8" t="s">
        <v>1395</v>
      </c>
      <c r="E1321" s="10" t="s">
        <v>1396</v>
      </c>
      <c r="F1321" s="12" t="s">
        <v>549</v>
      </c>
      <c r="G1321" s="10"/>
      <c r="H1321" s="8"/>
      <c r="I1321" s="2" t="str">
        <f>VLOOKUP(LEFT(E1321,FIND(" ",E1321,1)-1),postcode_prefix_w_letb!$A$2:$B$1333,2,0)</f>
        <v>North West LETB</v>
      </c>
    </row>
    <row r="1322" spans="1:9" x14ac:dyDescent="0.2">
      <c r="A1322" s="2" t="s">
        <v>5250</v>
      </c>
      <c r="B1322" s="8" t="s">
        <v>4</v>
      </c>
      <c r="C1322" s="10">
        <v>13143</v>
      </c>
      <c r="D1322" s="8" t="s">
        <v>1360</v>
      </c>
      <c r="E1322" s="10" t="s">
        <v>1361</v>
      </c>
      <c r="F1322" s="12" t="s">
        <v>549</v>
      </c>
      <c r="G1322" s="10"/>
      <c r="H1322" s="14"/>
      <c r="I1322" s="2" t="str">
        <f>VLOOKUP(LEFT(E1322,FIND(" ",E1322,1)-1),postcode_prefix_w_letb!$A$2:$B$1333,2,0)</f>
        <v>North West LETB</v>
      </c>
    </row>
    <row r="1323" spans="1:9" x14ac:dyDescent="0.2">
      <c r="A1323" s="2" t="s">
        <v>5250</v>
      </c>
      <c r="B1323" s="8" t="s">
        <v>4</v>
      </c>
      <c r="C1323" s="10">
        <v>13156</v>
      </c>
      <c r="D1323" s="8" t="s">
        <v>1418</v>
      </c>
      <c r="E1323" s="10" t="s">
        <v>1419</v>
      </c>
      <c r="F1323" s="12" t="s">
        <v>549</v>
      </c>
      <c r="G1323" s="10"/>
      <c r="H1323" s="8"/>
      <c r="I1323" s="2" t="str">
        <f>VLOOKUP(LEFT(E1323,FIND(" ",E1323,1)-1),postcode_prefix_w_letb!$A$2:$B$1333,2,0)</f>
        <v>North West LETB</v>
      </c>
    </row>
    <row r="1324" spans="1:9" x14ac:dyDescent="0.2">
      <c r="A1324" s="2" t="s">
        <v>5250</v>
      </c>
      <c r="B1324" s="8" t="s">
        <v>4</v>
      </c>
      <c r="C1324" s="10">
        <v>13090</v>
      </c>
      <c r="D1324" s="8" t="s">
        <v>1407</v>
      </c>
      <c r="E1324" s="10" t="s">
        <v>1408</v>
      </c>
      <c r="F1324" s="12" t="s">
        <v>549</v>
      </c>
      <c r="G1324" s="10"/>
      <c r="H1324" s="14"/>
      <c r="I1324" s="2" t="str">
        <f>VLOOKUP(LEFT(E1324,FIND(" ",E1324,1)-1),postcode_prefix_w_letb!$A$2:$B$1333,2,0)</f>
        <v>North West LETB</v>
      </c>
    </row>
    <row r="1325" spans="1:9" x14ac:dyDescent="0.2">
      <c r="A1325" s="2" t="s">
        <v>5249</v>
      </c>
      <c r="B1325" s="3" t="s">
        <v>4</v>
      </c>
      <c r="C1325" s="5">
        <v>13166</v>
      </c>
      <c r="D1325" s="3" t="s">
        <v>4944</v>
      </c>
      <c r="E1325" s="5" t="s">
        <v>4945</v>
      </c>
      <c r="F1325" s="3" t="s">
        <v>549</v>
      </c>
      <c r="G1325" s="5" t="s">
        <v>3922</v>
      </c>
      <c r="H1325" s="7"/>
      <c r="I1325" s="2" t="str">
        <f>VLOOKUP(LEFT(E1325,FIND(" ",E1325,1)-1),postcode_prefix_w_letb!$A$2:$B$1333,2,0)</f>
        <v>North West LETB</v>
      </c>
    </row>
    <row r="1326" spans="1:9" x14ac:dyDescent="0.2">
      <c r="A1326" s="2" t="s">
        <v>5250</v>
      </c>
      <c r="B1326" s="8" t="s">
        <v>4</v>
      </c>
      <c r="C1326" s="10">
        <v>14300</v>
      </c>
      <c r="D1326" s="8" t="s">
        <v>1545</v>
      </c>
      <c r="E1326" s="10" t="s">
        <v>1546</v>
      </c>
      <c r="F1326" s="12" t="s">
        <v>13</v>
      </c>
      <c r="G1326" s="10"/>
      <c r="H1326" s="14"/>
      <c r="I1326" s="2" t="str">
        <f>VLOOKUP(LEFT(E1326,FIND(" ",E1326,1)-1),postcode_prefix_w_letb!$A$2:$B$1333,2,0)</f>
        <v>North West LETB</v>
      </c>
    </row>
    <row r="1327" spans="1:9" x14ac:dyDescent="0.2">
      <c r="A1327" s="2" t="s">
        <v>5250</v>
      </c>
      <c r="B1327" s="8" t="s">
        <v>4</v>
      </c>
      <c r="C1327" s="10">
        <v>14126</v>
      </c>
      <c r="D1327" s="8" t="s">
        <v>1448</v>
      </c>
      <c r="E1327" s="10" t="s">
        <v>1449</v>
      </c>
      <c r="F1327" s="12" t="s">
        <v>13</v>
      </c>
      <c r="G1327" s="10"/>
      <c r="H1327" s="14"/>
      <c r="I1327" s="2" t="str">
        <f>VLOOKUP(LEFT(E1327,FIND(" ",E1327,1)-1),postcode_prefix_w_letb!$A$2:$B$1333,2,0)</f>
        <v>North West LETB</v>
      </c>
    </row>
    <row r="1328" spans="1:9" x14ac:dyDescent="0.2">
      <c r="A1328" s="2" t="s">
        <v>5250</v>
      </c>
      <c r="B1328" s="8" t="s">
        <v>4</v>
      </c>
      <c r="C1328" s="10">
        <v>14001</v>
      </c>
      <c r="D1328" s="8" t="s">
        <v>1580</v>
      </c>
      <c r="E1328" s="10" t="s">
        <v>1581</v>
      </c>
      <c r="F1328" s="12" t="s">
        <v>13</v>
      </c>
      <c r="G1328" s="10"/>
      <c r="H1328" s="8"/>
      <c r="I1328" s="2" t="str">
        <f>VLOOKUP(LEFT(E1328,FIND(" ",E1328,1)-1),postcode_prefix_w_letb!$A$2:$B$1333,2,0)</f>
        <v>North West LETB</v>
      </c>
    </row>
    <row r="1329" spans="1:9" x14ac:dyDescent="0.2">
      <c r="A1329" s="2" t="s">
        <v>5250</v>
      </c>
      <c r="B1329" s="8" t="s">
        <v>4</v>
      </c>
      <c r="C1329" s="10">
        <v>14222</v>
      </c>
      <c r="D1329" s="8" t="s">
        <v>1523</v>
      </c>
      <c r="E1329" s="10" t="s">
        <v>1524</v>
      </c>
      <c r="F1329" s="12" t="s">
        <v>13</v>
      </c>
      <c r="G1329" s="10"/>
      <c r="H1329" s="8"/>
      <c r="I1329" s="2" t="str">
        <f>VLOOKUP(LEFT(E1329,FIND(" ",E1329,1)-1),postcode_prefix_w_letb!$A$2:$B$1333,2,0)</f>
        <v>North West LETB</v>
      </c>
    </row>
    <row r="1330" spans="1:9" x14ac:dyDescent="0.2">
      <c r="A1330" s="2" t="s">
        <v>5249</v>
      </c>
      <c r="B1330" s="3" t="s">
        <v>4</v>
      </c>
      <c r="C1330" s="5">
        <v>14003</v>
      </c>
      <c r="D1330" s="3" t="s">
        <v>4948</v>
      </c>
      <c r="E1330" s="5" t="s">
        <v>4949</v>
      </c>
      <c r="F1330" s="3" t="s">
        <v>13</v>
      </c>
      <c r="G1330" s="5" t="s">
        <v>3924</v>
      </c>
      <c r="H1330" s="5">
        <v>14170</v>
      </c>
      <c r="I1330" s="2" t="str">
        <f>VLOOKUP(LEFT(E1330,FIND(" ",E1330,1)-1),postcode_prefix_w_letb!$A$2:$B$1333,2,0)</f>
        <v>North West LETB</v>
      </c>
    </row>
    <row r="1331" spans="1:9" x14ac:dyDescent="0.2">
      <c r="A1331" s="2" t="s">
        <v>5249</v>
      </c>
      <c r="B1331" s="3" t="s">
        <v>4</v>
      </c>
      <c r="C1331" s="5">
        <v>14069</v>
      </c>
      <c r="D1331" s="3" t="s">
        <v>4984</v>
      </c>
      <c r="E1331" s="5" t="s">
        <v>4949</v>
      </c>
      <c r="F1331" s="3" t="s">
        <v>13</v>
      </c>
      <c r="G1331" s="5" t="s">
        <v>3924</v>
      </c>
      <c r="H1331" s="11">
        <v>14169</v>
      </c>
      <c r="I1331" s="2" t="str">
        <f>VLOOKUP(LEFT(E1331,FIND(" ",E1331,1)-1),postcode_prefix_w_letb!$A$2:$B$1333,2,0)</f>
        <v>North West LETB</v>
      </c>
    </row>
    <row r="1332" spans="1:9" x14ac:dyDescent="0.2">
      <c r="A1332" s="2" t="s">
        <v>5249</v>
      </c>
      <c r="B1332" s="3" t="s">
        <v>4</v>
      </c>
      <c r="C1332" s="5">
        <v>14103</v>
      </c>
      <c r="D1332" s="3" t="s">
        <v>5009</v>
      </c>
      <c r="E1332" s="5" t="s">
        <v>4949</v>
      </c>
      <c r="F1332" s="3" t="s">
        <v>13</v>
      </c>
      <c r="G1332" s="5" t="s">
        <v>3924</v>
      </c>
      <c r="H1332" s="17"/>
      <c r="I1332" s="2" t="str">
        <f>VLOOKUP(LEFT(E1332,FIND(" ",E1332,1)-1),postcode_prefix_w_letb!$A$2:$B$1333,2,0)</f>
        <v>North West LETB</v>
      </c>
    </row>
    <row r="1333" spans="1:9" x14ac:dyDescent="0.2">
      <c r="A1333" s="2" t="s">
        <v>5250</v>
      </c>
      <c r="B1333" s="8" t="s">
        <v>4</v>
      </c>
      <c r="C1333" s="10">
        <v>14316</v>
      </c>
      <c r="D1333" s="8" t="s">
        <v>1592</v>
      </c>
      <c r="E1333" s="10" t="s">
        <v>1593</v>
      </c>
      <c r="F1333" s="12" t="s">
        <v>13</v>
      </c>
      <c r="G1333" s="10"/>
      <c r="H1333" s="14"/>
      <c r="I1333" s="2" t="str">
        <f>VLOOKUP(LEFT(E1333,FIND(" ",E1333,1)-1),postcode_prefix_w_letb!$A$2:$B$1333,2,0)</f>
        <v>North West LETB</v>
      </c>
    </row>
    <row r="1334" spans="1:9" x14ac:dyDescent="0.2">
      <c r="A1334" s="2" t="s">
        <v>5250</v>
      </c>
      <c r="B1334" s="8" t="s">
        <v>4</v>
      </c>
      <c r="C1334" s="10">
        <v>14198</v>
      </c>
      <c r="D1334" s="8" t="s">
        <v>1643</v>
      </c>
      <c r="E1334" s="10" t="s">
        <v>1644</v>
      </c>
      <c r="F1334" s="12" t="s">
        <v>13</v>
      </c>
      <c r="G1334" s="10"/>
      <c r="H1334" s="8"/>
      <c r="I1334" s="2" t="str">
        <f>VLOOKUP(LEFT(E1334,FIND(" ",E1334,1)-1),postcode_prefix_w_letb!$A$2:$B$1333,2,0)</f>
        <v>North West LETB</v>
      </c>
    </row>
    <row r="1335" spans="1:9" x14ac:dyDescent="0.2">
      <c r="A1335" s="2" t="s">
        <v>5250</v>
      </c>
      <c r="B1335" s="8" t="s">
        <v>4</v>
      </c>
      <c r="C1335" s="10">
        <v>14203</v>
      </c>
      <c r="D1335" s="8" t="s">
        <v>1616</v>
      </c>
      <c r="E1335" s="10" t="s">
        <v>1617</v>
      </c>
      <c r="F1335" s="12" t="s">
        <v>13</v>
      </c>
      <c r="G1335" s="10"/>
      <c r="H1335" s="14"/>
      <c r="I1335" s="2" t="str">
        <f>VLOOKUP(LEFT(E1335,FIND(" ",E1335,1)-1),postcode_prefix_w_letb!$A$2:$B$1333,2,0)</f>
        <v>North West LETB</v>
      </c>
    </row>
    <row r="1336" spans="1:9" x14ac:dyDescent="0.2">
      <c r="A1336" s="2" t="s">
        <v>5250</v>
      </c>
      <c r="B1336" s="8" t="s">
        <v>4</v>
      </c>
      <c r="C1336" s="10">
        <v>1107</v>
      </c>
      <c r="D1336" s="8" t="s">
        <v>1673</v>
      </c>
      <c r="E1336" s="10" t="s">
        <v>1674</v>
      </c>
      <c r="F1336" s="12" t="s">
        <v>1051</v>
      </c>
      <c r="G1336" s="10"/>
      <c r="H1336" s="14"/>
      <c r="I1336" s="2" t="str">
        <f>VLOOKUP(LEFT(E1336,FIND(" ",E1336,1)-1),postcode_prefix_w_letb!$A$2:$B$1333,2,0)</f>
        <v>North West LETB</v>
      </c>
    </row>
    <row r="1337" spans="1:9" x14ac:dyDescent="0.2">
      <c r="A1337" s="2" t="s">
        <v>5249</v>
      </c>
      <c r="B1337" s="3" t="s">
        <v>4</v>
      </c>
      <c r="C1337" s="5">
        <v>14197</v>
      </c>
      <c r="D1337" s="3" t="s">
        <v>5037</v>
      </c>
      <c r="E1337" s="5" t="s">
        <v>5038</v>
      </c>
      <c r="F1337" s="3" t="s">
        <v>13</v>
      </c>
      <c r="G1337" s="5" t="s">
        <v>3924</v>
      </c>
      <c r="H1337" s="11">
        <v>14151</v>
      </c>
      <c r="I1337" s="2" t="str">
        <f>VLOOKUP(LEFT(E1337,FIND(" ",E1337,1)-1),postcode_prefix_w_letb!$A$2:$B$1333,2,0)</f>
        <v>North West LETB</v>
      </c>
    </row>
    <row r="1338" spans="1:9" x14ac:dyDescent="0.2">
      <c r="A1338" s="2" t="s">
        <v>5249</v>
      </c>
      <c r="B1338" s="3" t="s">
        <v>4</v>
      </c>
      <c r="C1338" s="5">
        <v>1098</v>
      </c>
      <c r="D1338" s="3" t="s">
        <v>3975</v>
      </c>
      <c r="E1338" s="5" t="s">
        <v>3976</v>
      </c>
      <c r="F1338" s="3" t="s">
        <v>1051</v>
      </c>
      <c r="G1338" s="5" t="s">
        <v>3924</v>
      </c>
      <c r="H1338" s="17"/>
      <c r="I1338" s="2" t="str">
        <f>VLOOKUP(LEFT(E1338,FIND(" ",E1338,1)-1),postcode_prefix_w_letb!$A$2:$B$1333,2,0)</f>
        <v>North West LETB</v>
      </c>
    </row>
    <row r="1339" spans="1:9" x14ac:dyDescent="0.2">
      <c r="A1339" s="2" t="s">
        <v>5250</v>
      </c>
      <c r="B1339" s="8" t="s">
        <v>4</v>
      </c>
      <c r="C1339" s="10">
        <v>14147</v>
      </c>
      <c r="D1339" s="8" t="s">
        <v>1505</v>
      </c>
      <c r="E1339" s="10" t="s">
        <v>1506</v>
      </c>
      <c r="F1339" s="12" t="s">
        <v>13</v>
      </c>
      <c r="G1339" s="10"/>
      <c r="H1339" s="14"/>
      <c r="I1339" s="2" t="str">
        <f>VLOOKUP(LEFT(E1339,FIND(" ",E1339,1)-1),postcode_prefix_w_letb!$A$2:$B$1333,2,0)</f>
        <v>North West LETB</v>
      </c>
    </row>
    <row r="1340" spans="1:9" x14ac:dyDescent="0.2">
      <c r="A1340" s="2" t="s">
        <v>5250</v>
      </c>
      <c r="B1340" s="8" t="s">
        <v>4</v>
      </c>
      <c r="C1340" s="10">
        <v>1113</v>
      </c>
      <c r="D1340" s="8" t="s">
        <v>1675</v>
      </c>
      <c r="E1340" s="10" t="s">
        <v>1676</v>
      </c>
      <c r="F1340" s="12" t="s">
        <v>1051</v>
      </c>
      <c r="G1340" s="10"/>
      <c r="H1340" s="8"/>
      <c r="I1340" s="2" t="str">
        <f>VLOOKUP(LEFT(E1340,FIND(" ",E1340,1)-1),postcode_prefix_w_letb!$A$2:$B$1333,2,0)</f>
        <v>North West LETB</v>
      </c>
    </row>
    <row r="1341" spans="1:9" x14ac:dyDescent="0.2">
      <c r="A1341" s="2" t="s">
        <v>5249</v>
      </c>
      <c r="B1341" s="3" t="s">
        <v>4</v>
      </c>
      <c r="C1341" s="5">
        <v>1011</v>
      </c>
      <c r="D1341" s="3" t="s">
        <v>3929</v>
      </c>
      <c r="E1341" s="5" t="s">
        <v>1506</v>
      </c>
      <c r="F1341" s="3" t="s">
        <v>1051</v>
      </c>
      <c r="G1341" s="5" t="s">
        <v>3924</v>
      </c>
      <c r="H1341" s="13"/>
      <c r="I1341" s="2" t="str">
        <f>VLOOKUP(LEFT(E1341,FIND(" ",E1341,1)-1),postcode_prefix_w_letb!$A$2:$B$1333,2,0)</f>
        <v>North West LETB</v>
      </c>
    </row>
    <row r="1342" spans="1:9" x14ac:dyDescent="0.2">
      <c r="A1342" s="2" t="s">
        <v>5250</v>
      </c>
      <c r="B1342" s="8" t="s">
        <v>4</v>
      </c>
      <c r="C1342" s="10">
        <v>14204</v>
      </c>
      <c r="D1342" s="8" t="s">
        <v>1614</v>
      </c>
      <c r="E1342" s="10" t="s">
        <v>1615</v>
      </c>
      <c r="F1342" s="12" t="s">
        <v>13</v>
      </c>
      <c r="G1342" s="10"/>
      <c r="H1342" s="8"/>
      <c r="I1342" s="2" t="str">
        <f>VLOOKUP(LEFT(E1342,FIND(" ",E1342,1)-1),postcode_prefix_w_letb!$A$2:$B$1333,2,0)</f>
        <v>North West LETB</v>
      </c>
    </row>
    <row r="1343" spans="1:9" x14ac:dyDescent="0.2">
      <c r="A1343" s="2" t="s">
        <v>5250</v>
      </c>
      <c r="B1343" s="8" t="s">
        <v>4</v>
      </c>
      <c r="C1343" s="10">
        <v>14053</v>
      </c>
      <c r="D1343" s="8" t="s">
        <v>1565</v>
      </c>
      <c r="E1343" s="10" t="s">
        <v>1566</v>
      </c>
      <c r="F1343" s="12" t="s">
        <v>13</v>
      </c>
      <c r="G1343" s="10"/>
      <c r="H1343" s="14"/>
      <c r="I1343" s="2" t="str">
        <f>VLOOKUP(LEFT(E1343,FIND(" ",E1343,1)-1),postcode_prefix_w_letb!$A$2:$B$1333,2,0)</f>
        <v>North West LETB</v>
      </c>
    </row>
    <row r="1344" spans="1:9" x14ac:dyDescent="0.2">
      <c r="A1344" s="2" t="s">
        <v>5250</v>
      </c>
      <c r="B1344" s="8" t="s">
        <v>4</v>
      </c>
      <c r="C1344" s="10">
        <v>14148</v>
      </c>
      <c r="D1344" s="8" t="s">
        <v>1654</v>
      </c>
      <c r="E1344" s="10" t="s">
        <v>1655</v>
      </c>
      <c r="F1344" s="12" t="s">
        <v>13</v>
      </c>
      <c r="G1344" s="10"/>
      <c r="H1344" s="14"/>
      <c r="I1344" s="2" t="str">
        <f>VLOOKUP(LEFT(E1344,FIND(" ",E1344,1)-1),postcode_prefix_w_letb!$A$2:$B$1333,2,0)</f>
        <v>North West LETB</v>
      </c>
    </row>
    <row r="1345" spans="1:9" x14ac:dyDescent="0.2">
      <c r="A1345" s="2" t="s">
        <v>5249</v>
      </c>
      <c r="B1345" s="3" t="s">
        <v>4</v>
      </c>
      <c r="C1345" s="5">
        <v>1010</v>
      </c>
      <c r="D1345" s="3" t="s">
        <v>3927</v>
      </c>
      <c r="E1345" s="5" t="s">
        <v>3928</v>
      </c>
      <c r="F1345" s="3" t="s">
        <v>1051</v>
      </c>
      <c r="G1345" s="5" t="s">
        <v>3924</v>
      </c>
      <c r="H1345" s="17"/>
      <c r="I1345" s="2" t="str">
        <f>VLOOKUP(LEFT(E1345,FIND(" ",E1345,1)-1),postcode_prefix_w_letb!$A$2:$B$1333,2,0)</f>
        <v>North West LETB</v>
      </c>
    </row>
    <row r="1346" spans="1:9" x14ac:dyDescent="0.2">
      <c r="A1346" s="2" t="s">
        <v>5249</v>
      </c>
      <c r="B1346" s="3" t="s">
        <v>4</v>
      </c>
      <c r="C1346" s="5">
        <v>1046</v>
      </c>
      <c r="D1346" s="3" t="s">
        <v>3944</v>
      </c>
      <c r="E1346" s="5" t="s">
        <v>3945</v>
      </c>
      <c r="F1346" s="3" t="s">
        <v>1051</v>
      </c>
      <c r="G1346" s="5" t="s">
        <v>3924</v>
      </c>
      <c r="H1346" s="17"/>
      <c r="I1346" s="2" t="str">
        <f>VLOOKUP(LEFT(E1346,FIND(" ",E1346,1)-1),postcode_prefix_w_letb!$A$2:$B$1333,2,0)</f>
        <v>North West LETB</v>
      </c>
    </row>
    <row r="1347" spans="1:9" x14ac:dyDescent="0.2">
      <c r="A1347" s="2" t="s">
        <v>5250</v>
      </c>
      <c r="B1347" s="8" t="s">
        <v>3676</v>
      </c>
      <c r="C1347" s="10">
        <v>15100</v>
      </c>
      <c r="D1347" s="8" t="s">
        <v>3820</v>
      </c>
      <c r="E1347" s="10" t="s">
        <v>3821</v>
      </c>
      <c r="F1347" s="12" t="s">
        <v>3736</v>
      </c>
      <c r="G1347" s="10"/>
      <c r="H1347" s="14"/>
      <c r="I1347" s="2" t="str">
        <f>VLOOKUP(LEFT(E1347,FIND(" ",E1347,1)-1),postcode_prefix_w_letb!$A$2:$B$1333,2,0)</f>
        <v>Wales (South)</v>
      </c>
    </row>
    <row r="1348" spans="1:9" x14ac:dyDescent="0.2">
      <c r="A1348" s="2" t="s">
        <v>5250</v>
      </c>
      <c r="B1348" s="8" t="s">
        <v>3676</v>
      </c>
      <c r="C1348" s="10">
        <v>15094</v>
      </c>
      <c r="D1348" s="8" t="s">
        <v>3757</v>
      </c>
      <c r="E1348" s="10" t="s">
        <v>3758</v>
      </c>
      <c r="F1348" s="12" t="s">
        <v>3736</v>
      </c>
      <c r="G1348" s="10"/>
      <c r="H1348" s="14"/>
      <c r="I1348" s="2" t="str">
        <f>VLOOKUP(LEFT(E1348,FIND(" ",E1348,1)-1),postcode_prefix_w_letb!$A$2:$B$1333,2,0)</f>
        <v>Wales (South)</v>
      </c>
    </row>
    <row r="1349" spans="1:9" x14ac:dyDescent="0.2">
      <c r="A1349" s="2" t="s">
        <v>5250</v>
      </c>
      <c r="B1349" s="8" t="s">
        <v>3676</v>
      </c>
      <c r="C1349" s="10">
        <v>15227</v>
      </c>
      <c r="D1349" s="8" t="s">
        <v>3753</v>
      </c>
      <c r="E1349" s="10" t="s">
        <v>3754</v>
      </c>
      <c r="F1349" s="12" t="s">
        <v>3736</v>
      </c>
      <c r="G1349" s="10"/>
      <c r="H1349" s="8"/>
      <c r="I1349" s="2" t="str">
        <f>VLOOKUP(LEFT(E1349,FIND(" ",E1349,1)-1),postcode_prefix_w_letb!$A$2:$B$1333,2,0)</f>
        <v>Wales (South)</v>
      </c>
    </row>
    <row r="1350" spans="1:9" x14ac:dyDescent="0.2">
      <c r="A1350" s="2" t="s">
        <v>5250</v>
      </c>
      <c r="B1350" s="8" t="s">
        <v>3676</v>
      </c>
      <c r="C1350" s="10">
        <v>15101</v>
      </c>
      <c r="D1350" s="8" t="s">
        <v>3745</v>
      </c>
      <c r="E1350" s="10" t="s">
        <v>3746</v>
      </c>
      <c r="F1350" s="12" t="s">
        <v>3736</v>
      </c>
      <c r="G1350" s="10"/>
      <c r="H1350" s="8"/>
      <c r="I1350" s="2" t="str">
        <f>VLOOKUP(LEFT(E1350,FIND(" ",E1350,1)-1),postcode_prefix_w_letb!$A$2:$B$1333,2,0)</f>
        <v>Wales (South)</v>
      </c>
    </row>
    <row r="1351" spans="1:9" x14ac:dyDescent="0.2">
      <c r="A1351" s="2" t="s">
        <v>5249</v>
      </c>
      <c r="B1351" s="3" t="s">
        <v>3676</v>
      </c>
      <c r="C1351" s="5">
        <v>15126</v>
      </c>
      <c r="D1351" s="3" t="s">
        <v>5142</v>
      </c>
      <c r="E1351" s="5" t="s">
        <v>3754</v>
      </c>
      <c r="F1351" s="3" t="s">
        <v>3736</v>
      </c>
      <c r="G1351" s="5" t="s">
        <v>3924</v>
      </c>
      <c r="H1351" s="17"/>
      <c r="I1351" s="2" t="str">
        <f>VLOOKUP(LEFT(E1351,FIND(" ",E1351,1)-1),postcode_prefix_w_letb!$A$2:$B$1333,2,0)</f>
        <v>Wales (South)</v>
      </c>
    </row>
    <row r="1352" spans="1:9" x14ac:dyDescent="0.2">
      <c r="A1352" s="2" t="s">
        <v>5249</v>
      </c>
      <c r="B1352" s="3" t="s">
        <v>3676</v>
      </c>
      <c r="C1352" s="5">
        <v>15028</v>
      </c>
      <c r="D1352" s="3" t="s">
        <v>3753</v>
      </c>
      <c r="E1352" s="5" t="s">
        <v>5058</v>
      </c>
      <c r="F1352" s="3" t="s">
        <v>3736</v>
      </c>
      <c r="G1352" s="5" t="s">
        <v>3924</v>
      </c>
      <c r="H1352" s="17"/>
      <c r="I1352" s="2" t="str">
        <f>VLOOKUP(LEFT(E1352,FIND(" ",E1352,1)-1),postcode_prefix_w_letb!$A$2:$B$1333,2,0)</f>
        <v>Wales (South)</v>
      </c>
    </row>
    <row r="1353" spans="1:9" x14ac:dyDescent="0.2">
      <c r="A1353" s="2" t="s">
        <v>5250</v>
      </c>
      <c r="B1353" s="8" t="s">
        <v>3676</v>
      </c>
      <c r="C1353" s="10">
        <v>15099</v>
      </c>
      <c r="D1353" s="8" t="s">
        <v>3814</v>
      </c>
      <c r="E1353" s="10" t="s">
        <v>3815</v>
      </c>
      <c r="F1353" s="12" t="s">
        <v>3736</v>
      </c>
      <c r="G1353" s="10"/>
      <c r="H1353" s="8"/>
      <c r="I1353" s="2" t="str">
        <f>VLOOKUP(LEFT(E1353,FIND(" ",E1353,1)-1),postcode_prefix_w_letb!$A$2:$B$1333,2,0)</f>
        <v>Wales (South)</v>
      </c>
    </row>
    <row r="1354" spans="1:9" x14ac:dyDescent="0.2">
      <c r="A1354" s="2" t="s">
        <v>5250</v>
      </c>
      <c r="B1354" s="8" t="s">
        <v>4</v>
      </c>
      <c r="C1354" s="10">
        <v>3011</v>
      </c>
      <c r="D1354" s="8" t="s">
        <v>166</v>
      </c>
      <c r="E1354" s="10" t="s">
        <v>167</v>
      </c>
      <c r="F1354" s="12" t="s">
        <v>137</v>
      </c>
      <c r="G1354" s="10"/>
      <c r="H1354" s="8"/>
      <c r="I1354" s="2" t="str">
        <f>VLOOKUP(LEFT(E1354,FIND(" ",E1354,1)-1),postcode_prefix_w_letb!$A$2:$B$1333,2,0)</f>
        <v>East Midlands LETB</v>
      </c>
    </row>
    <row r="1355" spans="1:9" x14ac:dyDescent="0.2">
      <c r="A1355" s="2" t="s">
        <v>5250</v>
      </c>
      <c r="B1355" s="8" t="s">
        <v>4</v>
      </c>
      <c r="C1355" s="10">
        <v>3126</v>
      </c>
      <c r="D1355" s="8" t="s">
        <v>154</v>
      </c>
      <c r="E1355" s="10" t="s">
        <v>155</v>
      </c>
      <c r="F1355" s="12" t="s">
        <v>137</v>
      </c>
      <c r="G1355" s="10"/>
      <c r="H1355" s="14"/>
      <c r="I1355" s="2" t="str">
        <f>VLOOKUP(LEFT(E1355,FIND(" ",E1355,1)-1),postcode_prefix_w_letb!$A$2:$B$1333,2,0)</f>
        <v>East Midlands LETB</v>
      </c>
    </row>
    <row r="1356" spans="1:9" x14ac:dyDescent="0.2">
      <c r="A1356" s="2" t="s">
        <v>5250</v>
      </c>
      <c r="B1356" s="8" t="s">
        <v>4</v>
      </c>
      <c r="C1356" s="10">
        <v>3118</v>
      </c>
      <c r="D1356" s="8" t="s">
        <v>188</v>
      </c>
      <c r="E1356" s="10" t="s">
        <v>189</v>
      </c>
      <c r="F1356" s="12" t="s">
        <v>137</v>
      </c>
      <c r="G1356" s="10"/>
      <c r="H1356" s="14"/>
      <c r="I1356" s="2" t="str">
        <f>VLOOKUP(LEFT(E1356,FIND(" ",E1356,1)-1),postcode_prefix_w_letb!$A$2:$B$1333,2,0)</f>
        <v>East Midlands LETB</v>
      </c>
    </row>
    <row r="1357" spans="1:9" x14ac:dyDescent="0.2">
      <c r="A1357" s="2" t="s">
        <v>5250</v>
      </c>
      <c r="B1357" s="8" t="s">
        <v>4</v>
      </c>
      <c r="C1357" s="10">
        <v>3246</v>
      </c>
      <c r="D1357" s="8" t="s">
        <v>160</v>
      </c>
      <c r="E1357" s="10" t="s">
        <v>161</v>
      </c>
      <c r="F1357" s="12" t="s">
        <v>137</v>
      </c>
      <c r="G1357" s="10"/>
      <c r="H1357" s="14"/>
      <c r="I1357" s="2" t="str">
        <f>VLOOKUP(LEFT(E1357,FIND(" ",E1357,1)-1),postcode_prefix_w_letb!$A$2:$B$1333,2,0)</f>
        <v>East Midlands LETB</v>
      </c>
    </row>
    <row r="1358" spans="1:9" x14ac:dyDescent="0.2">
      <c r="A1358" s="2" t="s">
        <v>5250</v>
      </c>
      <c r="B1358" s="8" t="s">
        <v>4</v>
      </c>
      <c r="C1358" s="10">
        <v>3251</v>
      </c>
      <c r="D1358" s="8" t="s">
        <v>176</v>
      </c>
      <c r="E1358" s="10" t="s">
        <v>161</v>
      </c>
      <c r="F1358" s="12" t="s">
        <v>137</v>
      </c>
      <c r="G1358" s="10"/>
      <c r="H1358" s="14"/>
      <c r="I1358" s="2" t="str">
        <f>VLOOKUP(LEFT(E1358,FIND(" ",E1358,1)-1),postcode_prefix_w_letb!$A$2:$B$1333,2,0)</f>
        <v>East Midlands LETB</v>
      </c>
    </row>
    <row r="1359" spans="1:9" x14ac:dyDescent="0.2">
      <c r="A1359" s="2" t="s">
        <v>5250</v>
      </c>
      <c r="B1359" s="8" t="s">
        <v>4</v>
      </c>
      <c r="C1359" s="10">
        <v>3241</v>
      </c>
      <c r="D1359" s="8" t="s">
        <v>190</v>
      </c>
      <c r="E1359" s="10" t="s">
        <v>161</v>
      </c>
      <c r="F1359" s="12" t="s">
        <v>137</v>
      </c>
      <c r="G1359" s="10"/>
      <c r="I1359" s="2" t="str">
        <f>VLOOKUP(LEFT(E1359,FIND(" ",E1359,1)-1),postcode_prefix_w_letb!$A$2:$B$1333,2,0)</f>
        <v>East Midlands LETB</v>
      </c>
    </row>
    <row r="1360" spans="1:9" x14ac:dyDescent="0.2">
      <c r="A1360" s="2" t="s">
        <v>5249</v>
      </c>
      <c r="B1360" s="3" t="s">
        <v>4</v>
      </c>
      <c r="C1360" s="5">
        <v>3103</v>
      </c>
      <c r="D1360" s="3" t="s">
        <v>4142</v>
      </c>
      <c r="E1360" s="5" t="s">
        <v>167</v>
      </c>
      <c r="F1360" s="3" t="s">
        <v>137</v>
      </c>
      <c r="G1360" s="5" t="s">
        <v>3924</v>
      </c>
      <c r="H1360" s="13"/>
      <c r="I1360" s="2" t="str">
        <f>VLOOKUP(LEFT(E1360,FIND(" ",E1360,1)-1),postcode_prefix_w_letb!$A$2:$B$1333,2,0)</f>
        <v>East Midlands LETB</v>
      </c>
    </row>
    <row r="1361" spans="1:9" x14ac:dyDescent="0.2">
      <c r="A1361" s="2" t="s">
        <v>5250</v>
      </c>
      <c r="B1361" s="8" t="s">
        <v>4</v>
      </c>
      <c r="C1361" s="10">
        <v>3069</v>
      </c>
      <c r="D1361" s="8" t="s">
        <v>156</v>
      </c>
      <c r="E1361" s="10" t="s">
        <v>157</v>
      </c>
      <c r="F1361" s="12" t="s">
        <v>137</v>
      </c>
      <c r="G1361" s="10"/>
      <c r="H1361" s="8"/>
      <c r="I1361" s="2" t="str">
        <f>VLOOKUP(LEFT(E1361,FIND(" ",E1361,1)-1),postcode_prefix_w_letb!$A$2:$B$1333,2,0)</f>
        <v>East Midlands LETB</v>
      </c>
    </row>
    <row r="1362" spans="1:9" x14ac:dyDescent="0.2">
      <c r="A1362" s="2" t="s">
        <v>5250</v>
      </c>
      <c r="B1362" s="8" t="s">
        <v>4</v>
      </c>
      <c r="C1362" s="10">
        <v>3065</v>
      </c>
      <c r="D1362" s="8" t="s">
        <v>158</v>
      </c>
      <c r="E1362" s="10" t="s">
        <v>159</v>
      </c>
      <c r="F1362" s="12" t="s">
        <v>137</v>
      </c>
      <c r="G1362" s="10"/>
      <c r="H1362" s="8"/>
      <c r="I1362" s="2" t="str">
        <f>VLOOKUP(LEFT(E1362,FIND(" ",E1362,1)-1),postcode_prefix_w_letb!$A$2:$B$1333,2,0)</f>
        <v>East Midlands LETB</v>
      </c>
    </row>
    <row r="1363" spans="1:9" x14ac:dyDescent="0.2">
      <c r="A1363" s="2" t="s">
        <v>5249</v>
      </c>
      <c r="B1363" s="3" t="s">
        <v>4</v>
      </c>
      <c r="C1363" s="5">
        <v>3151</v>
      </c>
      <c r="D1363" s="3" t="s">
        <v>4162</v>
      </c>
      <c r="E1363" s="5" t="s">
        <v>159</v>
      </c>
      <c r="F1363" s="3" t="s">
        <v>137</v>
      </c>
      <c r="G1363" s="5" t="s">
        <v>3924</v>
      </c>
      <c r="H1363" s="11">
        <v>3226</v>
      </c>
      <c r="I1363" s="2" t="str">
        <f>VLOOKUP(LEFT(E1363,FIND(" ",E1363,1)-1),postcode_prefix_w_letb!$A$2:$B$1333,2,0)</f>
        <v>East Midlands LETB</v>
      </c>
    </row>
    <row r="1364" spans="1:9" x14ac:dyDescent="0.2">
      <c r="A1364" s="2" t="s">
        <v>5250</v>
      </c>
      <c r="B1364" s="8" t="s">
        <v>4</v>
      </c>
      <c r="C1364" s="10">
        <v>3053</v>
      </c>
      <c r="D1364" s="8" t="s">
        <v>170</v>
      </c>
      <c r="E1364" s="10" t="s">
        <v>171</v>
      </c>
      <c r="F1364" s="12" t="s">
        <v>137</v>
      </c>
      <c r="G1364" s="10"/>
      <c r="H1364" s="8"/>
      <c r="I1364" s="2" t="str">
        <f>VLOOKUP(LEFT(E1364,FIND(" ",E1364,1)-1),postcode_prefix_w_letb!$A$2:$B$1333,2,0)</f>
        <v>East Midlands LETB</v>
      </c>
    </row>
    <row r="1365" spans="1:9" x14ac:dyDescent="0.2">
      <c r="A1365" s="2" t="s">
        <v>5250</v>
      </c>
      <c r="B1365" s="8" t="s">
        <v>4</v>
      </c>
      <c r="C1365" s="10">
        <v>3225</v>
      </c>
      <c r="D1365" s="8" t="s">
        <v>140</v>
      </c>
      <c r="E1365" s="10" t="s">
        <v>141</v>
      </c>
      <c r="F1365" s="12" t="s">
        <v>137</v>
      </c>
      <c r="G1365" s="10"/>
      <c r="H1365" s="8"/>
      <c r="I1365" s="2" t="str">
        <f>VLOOKUP(LEFT(E1365,FIND(" ",E1365,1)-1),postcode_prefix_w_letb!$A$2:$B$1333,2,0)</f>
        <v>East Midlands LETB</v>
      </c>
    </row>
    <row r="1366" spans="1:9" x14ac:dyDescent="0.2">
      <c r="A1366" s="2" t="s">
        <v>5249</v>
      </c>
      <c r="B1366" s="3" t="s">
        <v>4</v>
      </c>
      <c r="C1366" s="5">
        <v>3254</v>
      </c>
      <c r="D1366" s="3" t="s">
        <v>4173</v>
      </c>
      <c r="E1366" s="5" t="s">
        <v>4174</v>
      </c>
      <c r="F1366" s="3" t="s">
        <v>137</v>
      </c>
      <c r="G1366" s="5" t="s">
        <v>3922</v>
      </c>
      <c r="H1366" s="7"/>
      <c r="I1366" s="2" t="str">
        <f>VLOOKUP(LEFT(E1366,FIND(" ",E1366,1)-1),postcode_prefix_w_letb!$A$2:$B$1333,2,0)</f>
        <v>East Midlands LETB</v>
      </c>
    </row>
    <row r="1367" spans="1:9" x14ac:dyDescent="0.2">
      <c r="A1367" s="2" t="s">
        <v>5250</v>
      </c>
      <c r="B1367" s="8" t="s">
        <v>4</v>
      </c>
      <c r="C1367" s="10">
        <v>3066</v>
      </c>
      <c r="D1367" s="8" t="s">
        <v>172</v>
      </c>
      <c r="E1367" s="10" t="s">
        <v>173</v>
      </c>
      <c r="F1367" s="12" t="s">
        <v>137</v>
      </c>
      <c r="G1367" s="10"/>
      <c r="I1367" s="2" t="str">
        <f>VLOOKUP(LEFT(E1367,FIND(" ",E1367,1)-1),postcode_prefix_w_letb!$A$2:$B$1333,2,0)</f>
        <v>East Midlands LETB</v>
      </c>
    </row>
    <row r="1368" spans="1:9" x14ac:dyDescent="0.2">
      <c r="A1368" s="2" t="s">
        <v>5250</v>
      </c>
      <c r="B1368" s="8" t="s">
        <v>4</v>
      </c>
      <c r="C1368" s="10">
        <v>3242</v>
      </c>
      <c r="D1368" s="8" t="s">
        <v>174</v>
      </c>
      <c r="E1368" s="10" t="s">
        <v>175</v>
      </c>
      <c r="F1368" s="12" t="s">
        <v>137</v>
      </c>
      <c r="G1368" s="10"/>
      <c r="H1368" s="8"/>
      <c r="I1368" s="2" t="str">
        <f>VLOOKUP(LEFT(E1368,FIND(" ",E1368,1)-1),postcode_prefix_w_letb!$A$2:$B$1333,2,0)</f>
        <v>East Midlands LETB</v>
      </c>
    </row>
    <row r="1369" spans="1:9" x14ac:dyDescent="0.2">
      <c r="A1369" s="2" t="s">
        <v>5249</v>
      </c>
      <c r="B1369" s="3" t="s">
        <v>4</v>
      </c>
      <c r="C1369" s="5">
        <v>3070</v>
      </c>
      <c r="D1369" s="3" t="s">
        <v>4112</v>
      </c>
      <c r="E1369" s="5" t="s">
        <v>4113</v>
      </c>
      <c r="F1369" s="3" t="s">
        <v>137</v>
      </c>
      <c r="G1369" s="5" t="s">
        <v>3924</v>
      </c>
      <c r="H1369" s="5">
        <v>3226</v>
      </c>
      <c r="I1369" s="2" t="str">
        <f>VLOOKUP(LEFT(E1369,FIND(" ",E1369,1)-1),postcode_prefix_w_letb!$A$2:$B$1333,2,0)</f>
        <v>East Midlands LETB</v>
      </c>
    </row>
    <row r="1370" spans="1:9" x14ac:dyDescent="0.2">
      <c r="A1370" s="2" t="s">
        <v>5249</v>
      </c>
      <c r="B1370" s="3" t="s">
        <v>4</v>
      </c>
      <c r="C1370" s="5">
        <v>3180</v>
      </c>
      <c r="D1370" s="3" t="s">
        <v>4164</v>
      </c>
      <c r="E1370" s="5" t="s">
        <v>4165</v>
      </c>
      <c r="F1370" s="3" t="s">
        <v>137</v>
      </c>
      <c r="G1370" s="5" t="s">
        <v>3924</v>
      </c>
      <c r="H1370" s="13"/>
      <c r="I1370" s="2" t="str">
        <f>VLOOKUP(LEFT(E1370,FIND(" ",E1370,1)-1),postcode_prefix_w_letb!$A$2:$B$1333,2,0)</f>
        <v>East Midlands LETB</v>
      </c>
    </row>
    <row r="1371" spans="1:9" x14ac:dyDescent="0.2">
      <c r="A1371" s="2" t="s">
        <v>5249</v>
      </c>
      <c r="B1371" s="3" t="s">
        <v>4</v>
      </c>
      <c r="C1371" s="5">
        <v>3220</v>
      </c>
      <c r="D1371" s="3" t="s">
        <v>4168</v>
      </c>
      <c r="E1371" s="5" t="s">
        <v>4165</v>
      </c>
      <c r="F1371" s="3" t="s">
        <v>137</v>
      </c>
      <c r="G1371" s="5" t="s">
        <v>3924</v>
      </c>
      <c r="H1371" s="5">
        <v>3226</v>
      </c>
      <c r="I1371" s="2" t="str">
        <f>VLOOKUP(LEFT(E1371,FIND(" ",E1371,1)-1),postcode_prefix_w_letb!$A$2:$B$1333,2,0)</f>
        <v>East Midlands LETB</v>
      </c>
    </row>
    <row r="1372" spans="1:9" x14ac:dyDescent="0.2">
      <c r="A1372" s="2" t="s">
        <v>5249</v>
      </c>
      <c r="B1372" s="3" t="s">
        <v>4</v>
      </c>
      <c r="C1372" s="5">
        <v>3068</v>
      </c>
      <c r="D1372" s="3" t="s">
        <v>4110</v>
      </c>
      <c r="E1372" s="5" t="s">
        <v>4111</v>
      </c>
      <c r="F1372" s="3" t="s">
        <v>137</v>
      </c>
      <c r="G1372" s="5" t="s">
        <v>3924</v>
      </c>
      <c r="H1372" s="5">
        <v>3226</v>
      </c>
      <c r="I1372" s="2" t="str">
        <f>VLOOKUP(LEFT(E1372,FIND(" ",E1372,1)-1),postcode_prefix_w_letb!$A$2:$B$1333,2,0)</f>
        <v>East Midlands LETB</v>
      </c>
    </row>
    <row r="1373" spans="1:9" x14ac:dyDescent="0.2">
      <c r="A1373" s="2" t="s">
        <v>5249</v>
      </c>
      <c r="B1373" s="3" t="s">
        <v>4</v>
      </c>
      <c r="C1373" s="5">
        <v>3253</v>
      </c>
      <c r="D1373" s="3" t="s">
        <v>4171</v>
      </c>
      <c r="E1373" s="5" t="s">
        <v>4172</v>
      </c>
      <c r="F1373" s="3" t="s">
        <v>137</v>
      </c>
      <c r="G1373" s="5" t="s">
        <v>3922</v>
      </c>
      <c r="H1373" s="13"/>
      <c r="I1373" s="2" t="str">
        <f>VLOOKUP(LEFT(E1373,FIND(" ",E1373,1)-1),postcode_prefix_w_letb!$A$2:$B$1333,2,0)</f>
        <v>East Midlands LETB</v>
      </c>
    </row>
    <row r="1374" spans="1:9" x14ac:dyDescent="0.2">
      <c r="A1374" s="2" t="s">
        <v>5250</v>
      </c>
      <c r="B1374" s="8" t="s">
        <v>4</v>
      </c>
      <c r="C1374" s="10">
        <v>3239</v>
      </c>
      <c r="D1374" s="8" t="s">
        <v>5</v>
      </c>
      <c r="E1374" s="10" t="s">
        <v>6</v>
      </c>
      <c r="F1374" s="12" t="s">
        <v>8</v>
      </c>
      <c r="G1374" s="10"/>
      <c r="H1374" s="8"/>
      <c r="I1374" s="2" t="str">
        <f>VLOOKUP(LEFT(E1374,FIND(" ",E1374,1)-1),postcode_prefix_w_letb!$A$2:$B$1333,2,0)</f>
        <v>East Midlands LETB</v>
      </c>
    </row>
    <row r="1375" spans="1:9" x14ac:dyDescent="0.2">
      <c r="A1375" s="2" t="s">
        <v>5250</v>
      </c>
      <c r="B1375" s="8" t="s">
        <v>4</v>
      </c>
      <c r="C1375" s="10">
        <v>3128</v>
      </c>
      <c r="D1375" s="8" t="s">
        <v>168</v>
      </c>
      <c r="E1375" s="10" t="s">
        <v>6</v>
      </c>
      <c r="F1375" s="12" t="s">
        <v>137</v>
      </c>
      <c r="G1375" s="10"/>
      <c r="H1375" s="8"/>
      <c r="I1375" s="2" t="str">
        <f>VLOOKUP(LEFT(E1375,FIND(" ",E1375,1)-1),postcode_prefix_w_letb!$A$2:$B$1333,2,0)</f>
        <v>East Midlands LETB</v>
      </c>
    </row>
    <row r="1376" spans="1:9" x14ac:dyDescent="0.2">
      <c r="A1376" s="2" t="s">
        <v>5250</v>
      </c>
      <c r="B1376" s="8" t="s">
        <v>4</v>
      </c>
      <c r="C1376" s="10">
        <v>3231</v>
      </c>
      <c r="D1376" s="8" t="s">
        <v>169</v>
      </c>
      <c r="E1376" s="10" t="s">
        <v>6</v>
      </c>
      <c r="F1376" s="12" t="s">
        <v>137</v>
      </c>
      <c r="G1376" s="10"/>
      <c r="H1376" s="8"/>
      <c r="I1376" s="2" t="str">
        <f>VLOOKUP(LEFT(E1376,FIND(" ",E1376,1)-1),postcode_prefix_w_letb!$A$2:$B$1333,2,0)</f>
        <v>East Midlands LETB</v>
      </c>
    </row>
    <row r="1377" spans="1:9" x14ac:dyDescent="0.2">
      <c r="A1377" s="2" t="s">
        <v>5250</v>
      </c>
      <c r="B1377" s="8" t="s">
        <v>4</v>
      </c>
      <c r="C1377" s="10">
        <v>3054</v>
      </c>
      <c r="D1377" s="8" t="s">
        <v>152</v>
      </c>
      <c r="E1377" s="10" t="s">
        <v>153</v>
      </c>
      <c r="F1377" s="12" t="s">
        <v>137</v>
      </c>
      <c r="G1377" s="10"/>
      <c r="H1377" s="8"/>
      <c r="I1377" s="2" t="str">
        <f>VLOOKUP(LEFT(E1377,FIND(" ",E1377,1)-1),postcode_prefix_w_letb!$A$2:$B$1333,2,0)</f>
        <v>East Midlands LETB</v>
      </c>
    </row>
    <row r="1378" spans="1:9" x14ac:dyDescent="0.2">
      <c r="A1378" s="2" t="s">
        <v>5249</v>
      </c>
      <c r="B1378" s="3" t="s">
        <v>4</v>
      </c>
      <c r="C1378" s="5">
        <v>3010</v>
      </c>
      <c r="D1378" s="3" t="s">
        <v>4087</v>
      </c>
      <c r="E1378" s="5" t="s">
        <v>6</v>
      </c>
      <c r="F1378" s="3" t="s">
        <v>137</v>
      </c>
      <c r="G1378" s="5" t="s">
        <v>3924</v>
      </c>
      <c r="H1378" s="13"/>
      <c r="I1378" s="2" t="str">
        <f>VLOOKUP(LEFT(E1378,FIND(" ",E1378,1)-1),postcode_prefix_w_letb!$A$2:$B$1333,2,0)</f>
        <v>East Midlands LETB</v>
      </c>
    </row>
    <row r="1379" spans="1:9" x14ac:dyDescent="0.2">
      <c r="A1379" s="2" t="s">
        <v>5249</v>
      </c>
      <c r="B1379" s="3" t="s">
        <v>4</v>
      </c>
      <c r="C1379" s="5">
        <v>3141</v>
      </c>
      <c r="D1379" s="3" t="s">
        <v>4158</v>
      </c>
      <c r="E1379" s="5" t="s">
        <v>4159</v>
      </c>
      <c r="F1379" s="3" t="s">
        <v>137</v>
      </c>
      <c r="G1379" s="5" t="s">
        <v>3924</v>
      </c>
      <c r="H1379" s="17"/>
      <c r="I1379" s="2" t="str">
        <f>VLOOKUP(LEFT(E1379,FIND(" ",E1379,1)-1),postcode_prefix_w_letb!$A$2:$B$1333,2,0)</f>
        <v>East Midlands LETB</v>
      </c>
    </row>
    <row r="1380" spans="1:9" x14ac:dyDescent="0.2">
      <c r="A1380" s="2" t="s">
        <v>5250</v>
      </c>
      <c r="B1380" s="8" t="s">
        <v>4</v>
      </c>
      <c r="C1380" s="10">
        <v>3009</v>
      </c>
      <c r="D1380" s="8" t="s">
        <v>164</v>
      </c>
      <c r="E1380" s="10" t="s">
        <v>165</v>
      </c>
      <c r="F1380" s="12" t="s">
        <v>137</v>
      </c>
      <c r="G1380" s="10"/>
      <c r="H1380" s="8"/>
      <c r="I1380" s="2" t="str">
        <f>VLOOKUP(LEFT(E1380,FIND(" ",E1380,1)-1),postcode_prefix_w_letb!$A$2:$B$1333,2,0)</f>
        <v>East Midlands LETB</v>
      </c>
    </row>
    <row r="1381" spans="1:9" x14ac:dyDescent="0.2">
      <c r="A1381" s="2" t="s">
        <v>5249</v>
      </c>
      <c r="B1381" s="3" t="s">
        <v>4</v>
      </c>
      <c r="C1381" s="5">
        <v>3102</v>
      </c>
      <c r="D1381" s="3" t="s">
        <v>4140</v>
      </c>
      <c r="E1381" s="5" t="s">
        <v>4141</v>
      </c>
      <c r="F1381" s="3" t="s">
        <v>137</v>
      </c>
      <c r="G1381" s="5" t="s">
        <v>3924</v>
      </c>
      <c r="H1381" s="5">
        <v>3226</v>
      </c>
      <c r="I1381" s="2" t="str">
        <f>VLOOKUP(LEFT(E1381,FIND(" ",E1381,1)-1),postcode_prefix_w_letb!$A$2:$B$1333,2,0)</f>
        <v>East Midlands LETB</v>
      </c>
    </row>
    <row r="1382" spans="1:9" x14ac:dyDescent="0.2">
      <c r="A1382" s="2" t="s">
        <v>5250</v>
      </c>
      <c r="B1382" s="8" t="s">
        <v>4</v>
      </c>
      <c r="C1382" s="10">
        <v>3219</v>
      </c>
      <c r="D1382" s="8" t="s">
        <v>135</v>
      </c>
      <c r="E1382" s="10" t="s">
        <v>136</v>
      </c>
      <c r="F1382" s="12" t="s">
        <v>137</v>
      </c>
      <c r="G1382" s="10"/>
      <c r="H1382" s="8"/>
      <c r="I1382" s="2" t="str">
        <f>VLOOKUP(LEFT(E1382,FIND(" ",E1382,1)-1),postcode_prefix_w_letb!$A$2:$B$1333,2,0)</f>
        <v>East Midlands LETB</v>
      </c>
    </row>
    <row r="1383" spans="1:9" x14ac:dyDescent="0.2">
      <c r="A1383" s="2" t="s">
        <v>5250</v>
      </c>
      <c r="B1383" s="8" t="s">
        <v>4</v>
      </c>
      <c r="C1383" s="10">
        <v>3067</v>
      </c>
      <c r="D1383" s="8" t="s">
        <v>144</v>
      </c>
      <c r="E1383" s="10" t="s">
        <v>145</v>
      </c>
      <c r="F1383" s="12" t="s">
        <v>137</v>
      </c>
      <c r="G1383" s="10"/>
      <c r="H1383" s="8"/>
      <c r="I1383" s="2" t="str">
        <f>VLOOKUP(LEFT(E1383,FIND(" ",E1383,1)-1),postcode_prefix_w_letb!$A$2:$B$1333,2,0)</f>
        <v>East Midlands LETB</v>
      </c>
    </row>
    <row r="1384" spans="1:9" x14ac:dyDescent="0.2">
      <c r="A1384" s="2" t="s">
        <v>5249</v>
      </c>
      <c r="B1384" s="3" t="s">
        <v>4</v>
      </c>
      <c r="C1384" s="5">
        <v>3093</v>
      </c>
      <c r="D1384" s="3" t="s">
        <v>4136</v>
      </c>
      <c r="E1384" s="5" t="s">
        <v>4137</v>
      </c>
      <c r="F1384" s="3" t="s">
        <v>137</v>
      </c>
      <c r="G1384" s="5" t="s">
        <v>3924</v>
      </c>
      <c r="H1384" s="5">
        <v>3184</v>
      </c>
      <c r="I1384" s="2" t="str">
        <f>VLOOKUP(LEFT(E1384,FIND(" ",E1384,1)-1),postcode_prefix_w_letb!$A$2:$B$1333,2,0)</f>
        <v>East Midlands LETB</v>
      </c>
    </row>
    <row r="1385" spans="1:9" x14ac:dyDescent="0.2">
      <c r="A1385" s="2" t="s">
        <v>5250</v>
      </c>
      <c r="B1385" s="8" t="s">
        <v>3676</v>
      </c>
      <c r="C1385" s="10">
        <v>15005</v>
      </c>
      <c r="D1385" s="8" t="s">
        <v>3726</v>
      </c>
      <c r="E1385" s="10" t="s">
        <v>3727</v>
      </c>
      <c r="F1385" s="12" t="s">
        <v>3679</v>
      </c>
      <c r="G1385" s="10"/>
      <c r="H1385" s="8"/>
      <c r="I1385" s="2" t="str">
        <f>VLOOKUP(LEFT(E1385,FIND(" ",E1385,1)-1),postcode_prefix_w_letb!$A$2:$B$1333,2,0)</f>
        <v>Wales (North)</v>
      </c>
    </row>
    <row r="1386" spans="1:9" x14ac:dyDescent="0.2">
      <c r="A1386" s="2" t="s">
        <v>5249</v>
      </c>
      <c r="B1386" s="3" t="s">
        <v>3676</v>
      </c>
      <c r="C1386" s="5">
        <v>15052</v>
      </c>
      <c r="D1386" s="3" t="s">
        <v>5068</v>
      </c>
      <c r="E1386" s="5" t="s">
        <v>5069</v>
      </c>
      <c r="F1386" s="3" t="s">
        <v>3679</v>
      </c>
      <c r="G1386" s="5" t="s">
        <v>3924</v>
      </c>
      <c r="H1386" s="5">
        <v>15214</v>
      </c>
      <c r="I1386" s="2" t="str">
        <f>VLOOKUP(LEFT(E1386,FIND(" ",E1386,1)-1),postcode_prefix_w_letb!$A$2:$B$1333,2,0)</f>
        <v>Wales (North)</v>
      </c>
    </row>
    <row r="1387" spans="1:9" x14ac:dyDescent="0.2">
      <c r="A1387" s="2" t="s">
        <v>5250</v>
      </c>
      <c r="B1387" s="8" t="s">
        <v>3676</v>
      </c>
      <c r="C1387" s="10">
        <v>15224</v>
      </c>
      <c r="D1387" s="8" t="s">
        <v>3696</v>
      </c>
      <c r="E1387" s="10" t="s">
        <v>3697</v>
      </c>
      <c r="F1387" s="12" t="s">
        <v>3679</v>
      </c>
      <c r="G1387" s="10"/>
      <c r="H1387" s="8"/>
      <c r="I1387" s="2" t="str">
        <f>VLOOKUP(LEFT(E1387,FIND(" ",E1387,1)-1),postcode_prefix_w_letb!$A$2:$B$1333,2,0)</f>
        <v>Wales (North)</v>
      </c>
    </row>
    <row r="1388" spans="1:9" x14ac:dyDescent="0.2">
      <c r="A1388" s="2" t="s">
        <v>5250</v>
      </c>
      <c r="B1388" s="8" t="s">
        <v>3676</v>
      </c>
      <c r="C1388" s="10">
        <v>15041</v>
      </c>
      <c r="D1388" s="8" t="s">
        <v>3717</v>
      </c>
      <c r="E1388" s="10" t="s">
        <v>3718</v>
      </c>
      <c r="F1388" s="12" t="s">
        <v>3679</v>
      </c>
      <c r="G1388" s="10"/>
      <c r="H1388" s="8"/>
      <c r="I1388" s="2" t="str">
        <f>VLOOKUP(LEFT(E1388,FIND(" ",E1388,1)-1),postcode_prefix_w_letb!$A$2:$B$1333,2,0)</f>
        <v>Wales (North)</v>
      </c>
    </row>
    <row r="1389" spans="1:9" x14ac:dyDescent="0.2">
      <c r="A1389" s="2" t="s">
        <v>5250</v>
      </c>
      <c r="B1389" s="8" t="s">
        <v>3676</v>
      </c>
      <c r="C1389" s="10">
        <v>15046</v>
      </c>
      <c r="D1389" s="8" t="s">
        <v>3785</v>
      </c>
      <c r="E1389" s="10" t="s">
        <v>3786</v>
      </c>
      <c r="F1389" s="12" t="s">
        <v>3736</v>
      </c>
      <c r="G1389" s="10"/>
      <c r="H1389" s="8"/>
      <c r="I1389" s="2" t="str">
        <f>VLOOKUP(LEFT(E1389,FIND(" ",E1389,1)-1),postcode_prefix_w_letb!$A$2:$B$1333,2,0)</f>
        <v>Wales (South)</v>
      </c>
    </row>
    <row r="1390" spans="1:9" x14ac:dyDescent="0.2">
      <c r="A1390" s="2" t="s">
        <v>5249</v>
      </c>
      <c r="B1390" s="3" t="s">
        <v>3676</v>
      </c>
      <c r="C1390" s="5">
        <v>15141</v>
      </c>
      <c r="D1390" s="3" t="s">
        <v>5151</v>
      </c>
      <c r="E1390" s="5" t="s">
        <v>5152</v>
      </c>
      <c r="F1390" s="3" t="s">
        <v>3736</v>
      </c>
      <c r="G1390" s="5" t="s">
        <v>3924</v>
      </c>
      <c r="H1390" s="5">
        <v>15167</v>
      </c>
      <c r="I1390" s="2" t="str">
        <f>VLOOKUP(LEFT(E1390,FIND(" ",E1390,1)-1),postcode_prefix_w_letb!$A$2:$B$1333,2,0)</f>
        <v>Wales (South)</v>
      </c>
    </row>
    <row r="1391" spans="1:9" x14ac:dyDescent="0.2">
      <c r="A1391" s="2" t="s">
        <v>5250</v>
      </c>
      <c r="B1391" s="8" t="s">
        <v>3676</v>
      </c>
      <c r="C1391" s="10">
        <v>15198</v>
      </c>
      <c r="D1391" s="8" t="s">
        <v>3865</v>
      </c>
      <c r="E1391" s="10" t="s">
        <v>3866</v>
      </c>
      <c r="F1391" s="12" t="s">
        <v>3736</v>
      </c>
      <c r="G1391" s="10"/>
      <c r="H1391" s="14"/>
      <c r="I1391" s="2" t="str">
        <f>VLOOKUP(LEFT(E1391,FIND(" ",E1391,1)-1),postcode_prefix_w_letb!$A$2:$B$1333,2,0)</f>
        <v>Wales (North)</v>
      </c>
    </row>
    <row r="1392" spans="1:9" x14ac:dyDescent="0.2">
      <c r="A1392" s="2" t="s">
        <v>5249</v>
      </c>
      <c r="B1392" s="3" t="s">
        <v>3676</v>
      </c>
      <c r="C1392" s="5">
        <v>15003</v>
      </c>
      <c r="D1392" s="3" t="s">
        <v>5049</v>
      </c>
      <c r="E1392" s="5" t="s">
        <v>3866</v>
      </c>
      <c r="F1392" s="3" t="s">
        <v>3679</v>
      </c>
      <c r="G1392" s="5" t="s">
        <v>3924</v>
      </c>
      <c r="H1392" s="5">
        <v>15221</v>
      </c>
      <c r="I1392" s="2" t="str">
        <f>VLOOKUP(LEFT(E1392,FIND(" ",E1392,1)-1),postcode_prefix_w_letb!$A$2:$B$1333,2,0)</f>
        <v>Wales (North)</v>
      </c>
    </row>
    <row r="1393" spans="1:9" x14ac:dyDescent="0.2">
      <c r="A1393" s="2" t="s">
        <v>5250</v>
      </c>
      <c r="B1393" s="8" t="s">
        <v>3676</v>
      </c>
      <c r="C1393" s="10">
        <v>15045</v>
      </c>
      <c r="D1393" s="8" t="s">
        <v>3715</v>
      </c>
      <c r="E1393" s="10" t="s">
        <v>3716</v>
      </c>
      <c r="F1393" s="12" t="s">
        <v>3679</v>
      </c>
      <c r="G1393" s="10"/>
      <c r="H1393" s="8"/>
      <c r="I1393" s="2" t="str">
        <f>VLOOKUP(LEFT(E1393,FIND(" ",E1393,1)-1),postcode_prefix_w_letb!$A$2:$B$1333,2,0)</f>
        <v>Wales (North)</v>
      </c>
    </row>
    <row r="1394" spans="1:9" x14ac:dyDescent="0.2">
      <c r="A1394" s="2" t="s">
        <v>5250</v>
      </c>
      <c r="B1394" s="8" t="s">
        <v>3676</v>
      </c>
      <c r="C1394" s="10">
        <v>15001</v>
      </c>
      <c r="D1394" s="8" t="s">
        <v>3706</v>
      </c>
      <c r="E1394" s="10" t="s">
        <v>3707</v>
      </c>
      <c r="F1394" s="12" t="s">
        <v>3679</v>
      </c>
      <c r="G1394" s="10"/>
      <c r="H1394" s="8"/>
      <c r="I1394" s="2" t="str">
        <f>VLOOKUP(LEFT(E1394,FIND(" ",E1394,1)-1),postcode_prefix_w_letb!$A$2:$B$1333,2,0)</f>
        <v>Wales (North)</v>
      </c>
    </row>
    <row r="1395" spans="1:9" x14ac:dyDescent="0.2">
      <c r="A1395" s="2" t="s">
        <v>5250</v>
      </c>
      <c r="B1395" s="8" t="s">
        <v>3676</v>
      </c>
      <c r="C1395" s="10">
        <v>15244</v>
      </c>
      <c r="D1395" s="8" t="s">
        <v>3712</v>
      </c>
      <c r="E1395" s="10" t="s">
        <v>3707</v>
      </c>
      <c r="F1395" s="12" t="s">
        <v>3679</v>
      </c>
      <c r="G1395" s="10"/>
      <c r="H1395" s="8"/>
      <c r="I1395" s="2" t="str">
        <f>VLOOKUP(LEFT(E1395,FIND(" ",E1395,1)-1),postcode_prefix_w_letb!$A$2:$B$1333,2,0)</f>
        <v>Wales (North)</v>
      </c>
    </row>
    <row r="1396" spans="1:9" x14ac:dyDescent="0.2">
      <c r="A1396" s="2" t="s">
        <v>5249</v>
      </c>
      <c r="B1396" s="3" t="s">
        <v>3676</v>
      </c>
      <c r="C1396" s="5">
        <v>15139</v>
      </c>
      <c r="D1396" s="3" t="s">
        <v>5149</v>
      </c>
      <c r="E1396" s="5" t="s">
        <v>5150</v>
      </c>
      <c r="F1396" s="3" t="s">
        <v>3736</v>
      </c>
      <c r="G1396" s="5" t="s">
        <v>3924</v>
      </c>
      <c r="H1396" s="13"/>
      <c r="I1396" s="2" t="str">
        <f>VLOOKUP(LEFT(E1396,FIND(" ",E1396,1)-1),postcode_prefix_w_letb!$A$2:$B$1333,2,0)</f>
        <v>Wales (North)</v>
      </c>
    </row>
    <row r="1397" spans="1:9" x14ac:dyDescent="0.2">
      <c r="A1397" s="2" t="s">
        <v>5250</v>
      </c>
      <c r="B1397" s="8" t="s">
        <v>3676</v>
      </c>
      <c r="C1397" s="10">
        <v>15048</v>
      </c>
      <c r="D1397" s="8" t="s">
        <v>3713</v>
      </c>
      <c r="E1397" s="10" t="s">
        <v>3714</v>
      </c>
      <c r="F1397" s="12" t="s">
        <v>3679</v>
      </c>
      <c r="G1397" s="10"/>
      <c r="H1397" s="8"/>
      <c r="I1397" s="2" t="str">
        <f>VLOOKUP(LEFT(E1397,FIND(" ",E1397,1)-1),postcode_prefix_w_letb!$A$2:$B$1333,2,0)</f>
        <v>Wales (North)</v>
      </c>
    </row>
    <row r="1398" spans="1:9" x14ac:dyDescent="0.2">
      <c r="A1398" s="2" t="s">
        <v>5250</v>
      </c>
      <c r="B1398" s="8" t="s">
        <v>3676</v>
      </c>
      <c r="C1398" s="10">
        <v>15043</v>
      </c>
      <c r="D1398" s="8" t="s">
        <v>3710</v>
      </c>
      <c r="E1398" s="10" t="s">
        <v>3711</v>
      </c>
      <c r="F1398" s="12" t="s">
        <v>3679</v>
      </c>
      <c r="G1398" s="10"/>
      <c r="H1398" s="14"/>
      <c r="I1398" s="2" t="str">
        <f>VLOOKUP(LEFT(E1398,FIND(" ",E1398,1)-1),postcode_prefix_w_letb!$A$2:$B$1333,2,0)</f>
        <v>Wales (North)</v>
      </c>
    </row>
    <row r="1399" spans="1:9" x14ac:dyDescent="0.2">
      <c r="A1399" s="2" t="s">
        <v>5250</v>
      </c>
      <c r="B1399" s="8" t="s">
        <v>3676</v>
      </c>
      <c r="C1399" s="10">
        <v>15002</v>
      </c>
      <c r="D1399" s="8" t="s">
        <v>3686</v>
      </c>
      <c r="E1399" s="10" t="s">
        <v>3687</v>
      </c>
      <c r="F1399" s="12" t="s">
        <v>3679</v>
      </c>
      <c r="G1399" s="10"/>
      <c r="H1399" s="8"/>
      <c r="I1399" s="2" t="str">
        <f>VLOOKUP(LEFT(E1399,FIND(" ",E1399,1)-1),postcode_prefix_w_letb!$A$2:$B$1333,2,0)</f>
        <v>Wales (North)</v>
      </c>
    </row>
    <row r="1400" spans="1:9" x14ac:dyDescent="0.2">
      <c r="A1400" s="2" t="s">
        <v>5250</v>
      </c>
      <c r="B1400" s="8" t="s">
        <v>3676</v>
      </c>
      <c r="C1400" s="10">
        <v>15047</v>
      </c>
      <c r="D1400" s="8" t="s">
        <v>3698</v>
      </c>
      <c r="E1400" s="10" t="s">
        <v>3699</v>
      </c>
      <c r="F1400" s="12" t="s">
        <v>3679</v>
      </c>
      <c r="G1400" s="10"/>
      <c r="H1400" s="8"/>
      <c r="I1400" s="2" t="str">
        <f>VLOOKUP(LEFT(E1400,FIND(" ",E1400,1)-1),postcode_prefix_w_letb!$A$2:$B$1333,2,0)</f>
        <v>Wales (North)</v>
      </c>
    </row>
    <row r="1401" spans="1:9" x14ac:dyDescent="0.2">
      <c r="A1401" s="2" t="s">
        <v>5250</v>
      </c>
      <c r="B1401" s="8" t="s">
        <v>3676</v>
      </c>
      <c r="C1401" s="10">
        <v>15014</v>
      </c>
      <c r="D1401" s="8" t="s">
        <v>3708</v>
      </c>
      <c r="E1401" s="10" t="s">
        <v>3709</v>
      </c>
      <c r="F1401" s="12" t="s">
        <v>3679</v>
      </c>
      <c r="G1401" s="10"/>
      <c r="H1401" s="14"/>
      <c r="I1401" s="2" t="str">
        <f>VLOOKUP(LEFT(E1401,FIND(" ",E1401,1)-1),postcode_prefix_w_letb!$A$2:$B$1333,2,0)</f>
        <v>Wales (North)</v>
      </c>
    </row>
    <row r="1402" spans="1:9" x14ac:dyDescent="0.2">
      <c r="A1402" s="2" t="s">
        <v>5249</v>
      </c>
      <c r="B1402" s="3" t="s">
        <v>3676</v>
      </c>
      <c r="C1402" s="5">
        <v>15146</v>
      </c>
      <c r="D1402" s="3" t="s">
        <v>5154</v>
      </c>
      <c r="E1402" s="5" t="s">
        <v>5155</v>
      </c>
      <c r="F1402" s="3" t="s">
        <v>3679</v>
      </c>
      <c r="G1402" s="5" t="s">
        <v>3924</v>
      </c>
      <c r="H1402" s="5">
        <v>15221</v>
      </c>
      <c r="I1402" s="2" t="str">
        <f>VLOOKUP(LEFT(E1402,FIND(" ",E1402,1)-1),postcode_prefix_w_letb!$A$2:$B$1333,2,0)</f>
        <v>Wales (North)</v>
      </c>
    </row>
    <row r="1403" spans="1:9" x14ac:dyDescent="0.2">
      <c r="A1403" s="2" t="s">
        <v>5250</v>
      </c>
      <c r="B1403" s="8" t="s">
        <v>3676</v>
      </c>
      <c r="C1403" s="10">
        <v>15194</v>
      </c>
      <c r="D1403" s="8" t="s">
        <v>3692</v>
      </c>
      <c r="E1403" s="10" t="s">
        <v>3693</v>
      </c>
      <c r="F1403" s="12" t="s">
        <v>3679</v>
      </c>
      <c r="G1403" s="10"/>
      <c r="H1403" s="8"/>
      <c r="I1403" s="2" t="str">
        <f>VLOOKUP(LEFT(E1403,FIND(" ",E1403,1)-1),postcode_prefix_w_letb!$A$2:$B$1333,2,0)</f>
        <v>Wales (North)</v>
      </c>
    </row>
    <row r="1404" spans="1:9" x14ac:dyDescent="0.2">
      <c r="A1404" s="2" t="s">
        <v>5250</v>
      </c>
      <c r="B1404" s="8" t="s">
        <v>3676</v>
      </c>
      <c r="C1404" s="10">
        <v>15071</v>
      </c>
      <c r="D1404" s="8" t="s">
        <v>3721</v>
      </c>
      <c r="E1404" s="10" t="s">
        <v>3722</v>
      </c>
      <c r="F1404" s="12" t="s">
        <v>3679</v>
      </c>
      <c r="G1404" s="10"/>
      <c r="H1404" s="8"/>
      <c r="I1404" s="2" t="str">
        <f>VLOOKUP(LEFT(E1404,FIND(" ",E1404,1)-1),postcode_prefix_w_letb!$A$2:$B$1333,2,0)</f>
        <v>Wales (North)</v>
      </c>
    </row>
    <row r="1405" spans="1:9" x14ac:dyDescent="0.2">
      <c r="A1405" s="2" t="s">
        <v>5250</v>
      </c>
      <c r="B1405" s="8" t="s">
        <v>3676</v>
      </c>
      <c r="C1405" s="10">
        <v>15070</v>
      </c>
      <c r="D1405" s="8" t="s">
        <v>3700</v>
      </c>
      <c r="E1405" s="10" t="s">
        <v>3701</v>
      </c>
      <c r="F1405" s="12" t="s">
        <v>3679</v>
      </c>
      <c r="G1405" s="10"/>
      <c r="H1405" s="8"/>
      <c r="I1405" s="2" t="str">
        <f>VLOOKUP(LEFT(E1405,FIND(" ",E1405,1)-1),postcode_prefix_w_letb!$A$2:$B$1333,2,0)</f>
        <v>Wales (North)</v>
      </c>
    </row>
    <row r="1406" spans="1:9" x14ac:dyDescent="0.2">
      <c r="A1406" s="2" t="s">
        <v>5250</v>
      </c>
      <c r="B1406" s="8" t="s">
        <v>3676</v>
      </c>
      <c r="C1406" s="10">
        <v>15069</v>
      </c>
      <c r="D1406" s="8" t="s">
        <v>3704</v>
      </c>
      <c r="E1406" s="10" t="s">
        <v>3705</v>
      </c>
      <c r="F1406" s="12" t="s">
        <v>3679</v>
      </c>
      <c r="G1406" s="10"/>
      <c r="H1406" s="8"/>
      <c r="I1406" s="2" t="str">
        <f>VLOOKUP(LEFT(E1406,FIND(" ",E1406,1)-1),postcode_prefix_w_letb!$A$2:$B$1333,2,0)</f>
        <v>Wales (North)</v>
      </c>
    </row>
    <row r="1407" spans="1:9" x14ac:dyDescent="0.2">
      <c r="A1407" s="2" t="s">
        <v>5249</v>
      </c>
      <c r="B1407" s="3" t="s">
        <v>3676</v>
      </c>
      <c r="C1407" s="5">
        <v>15073</v>
      </c>
      <c r="D1407" s="3" t="s">
        <v>5089</v>
      </c>
      <c r="E1407" s="5" t="s">
        <v>5086</v>
      </c>
      <c r="F1407" s="3" t="s">
        <v>3679</v>
      </c>
      <c r="G1407" s="5" t="s">
        <v>3924</v>
      </c>
      <c r="H1407" s="11">
        <v>15215</v>
      </c>
      <c r="I1407" s="2" t="str">
        <f>VLOOKUP(LEFT(E1407,FIND(" ",E1407,1)-1),postcode_prefix_w_letb!$A$2:$B$1333,2,0)</f>
        <v>Wales (North)</v>
      </c>
    </row>
    <row r="1408" spans="1:9" x14ac:dyDescent="0.2">
      <c r="A1408" s="2" t="s">
        <v>5249</v>
      </c>
      <c r="B1408" s="3" t="s">
        <v>3676</v>
      </c>
      <c r="C1408" s="5">
        <v>15068</v>
      </c>
      <c r="D1408" s="3" t="s">
        <v>5085</v>
      </c>
      <c r="E1408" s="5" t="s">
        <v>5086</v>
      </c>
      <c r="F1408" s="3" t="s">
        <v>3736</v>
      </c>
      <c r="G1408" s="5" t="s">
        <v>3924</v>
      </c>
      <c r="H1408" s="5">
        <v>15169</v>
      </c>
      <c r="I1408" s="2" t="str">
        <f>VLOOKUP(LEFT(E1408,FIND(" ",E1408,1)-1),postcode_prefix_w_letb!$A$2:$B$1333,2,0)</f>
        <v>Wales (North)</v>
      </c>
    </row>
    <row r="1409" spans="1:9" x14ac:dyDescent="0.2">
      <c r="A1409" s="2" t="s">
        <v>5250</v>
      </c>
      <c r="B1409" s="8" t="s">
        <v>3676</v>
      </c>
      <c r="C1409" s="10">
        <v>15241</v>
      </c>
      <c r="D1409" s="8" t="s">
        <v>3728</v>
      </c>
      <c r="E1409" s="10" t="s">
        <v>3729</v>
      </c>
      <c r="F1409" s="12" t="s">
        <v>3679</v>
      </c>
      <c r="G1409" s="10"/>
      <c r="H1409" s="8"/>
      <c r="I1409" s="2" t="str">
        <f>VLOOKUP(LEFT(E1409,FIND(" ",E1409,1)-1),postcode_prefix_w_letb!$A$2:$B$1333,2,0)</f>
        <v>Wales (North)</v>
      </c>
    </row>
    <row r="1410" spans="1:9" x14ac:dyDescent="0.2">
      <c r="A1410" s="2" t="s">
        <v>5249</v>
      </c>
      <c r="B1410" s="3" t="s">
        <v>3676</v>
      </c>
      <c r="C1410" s="5">
        <v>15072</v>
      </c>
      <c r="D1410" s="3" t="s">
        <v>5087</v>
      </c>
      <c r="E1410" s="5" t="s">
        <v>5088</v>
      </c>
      <c r="F1410" s="3" t="s">
        <v>3736</v>
      </c>
      <c r="G1410" s="5" t="s">
        <v>3924</v>
      </c>
      <c r="H1410" s="7"/>
      <c r="I1410" s="2" t="str">
        <f>VLOOKUP(LEFT(E1410,FIND(" ",E1410,1)-1),postcode_prefix_w_letb!$A$2:$B$1333,2,0)</f>
        <v>Wales (North)</v>
      </c>
    </row>
    <row r="1411" spans="1:9" x14ac:dyDescent="0.2">
      <c r="A1411" s="2" t="s">
        <v>5250</v>
      </c>
      <c r="B1411" s="8" t="s">
        <v>3676</v>
      </c>
      <c r="C1411" s="10">
        <v>15074</v>
      </c>
      <c r="D1411" s="8" t="s">
        <v>3690</v>
      </c>
      <c r="E1411" s="10" t="s">
        <v>3691</v>
      </c>
      <c r="F1411" s="12" t="s">
        <v>3679</v>
      </c>
      <c r="G1411" s="10"/>
      <c r="H1411" s="8"/>
      <c r="I1411" s="2" t="str">
        <f>VLOOKUP(LEFT(E1411,FIND(" ",E1411,1)-1),postcode_prefix_w_letb!$A$2:$B$1333,2,0)</f>
        <v>Wales (North)</v>
      </c>
    </row>
    <row r="1412" spans="1:9" x14ac:dyDescent="0.2">
      <c r="A1412" s="2" t="s">
        <v>5250</v>
      </c>
      <c r="B1412" s="8" t="s">
        <v>3676</v>
      </c>
      <c r="C1412" s="10">
        <v>15066</v>
      </c>
      <c r="D1412" s="8" t="s">
        <v>3702</v>
      </c>
      <c r="E1412" s="10" t="s">
        <v>3703</v>
      </c>
      <c r="F1412" s="12" t="s">
        <v>3679</v>
      </c>
      <c r="G1412" s="10"/>
      <c r="H1412" s="8"/>
      <c r="I1412" s="2" t="str">
        <f>VLOOKUP(LEFT(E1412,FIND(" ",E1412,1)-1),postcode_prefix_w_letb!$A$2:$B$1333,2,0)</f>
        <v>Wales (North)</v>
      </c>
    </row>
    <row r="1413" spans="1:9" x14ac:dyDescent="0.2">
      <c r="A1413" s="2" t="s">
        <v>5249</v>
      </c>
      <c r="B1413" s="3" t="s">
        <v>3676</v>
      </c>
      <c r="C1413" s="5">
        <v>15067</v>
      </c>
      <c r="D1413" s="3" t="s">
        <v>5083</v>
      </c>
      <c r="E1413" s="5" t="s">
        <v>5084</v>
      </c>
      <c r="F1413" s="3" t="s">
        <v>3679</v>
      </c>
      <c r="G1413" s="5" t="s">
        <v>3924</v>
      </c>
      <c r="H1413" s="5">
        <v>15215</v>
      </c>
      <c r="I1413" s="2" t="str">
        <f>VLOOKUP(LEFT(E1413,FIND(" ",E1413,1)-1),postcode_prefix_w_letb!$A$2:$B$1333,2,0)</f>
        <v>Wales (North)</v>
      </c>
    </row>
    <row r="1414" spans="1:9" x14ac:dyDescent="0.2">
      <c r="A1414" s="2" t="s">
        <v>5250</v>
      </c>
      <c r="B1414" s="8" t="s">
        <v>3676</v>
      </c>
      <c r="C1414" s="10">
        <v>15240</v>
      </c>
      <c r="D1414" s="8" t="s">
        <v>3688</v>
      </c>
      <c r="E1414" s="10" t="s">
        <v>3689</v>
      </c>
      <c r="F1414" s="12" t="s">
        <v>3679</v>
      </c>
      <c r="G1414" s="10"/>
      <c r="H1414" s="14"/>
      <c r="I1414" s="2" t="str">
        <f>VLOOKUP(LEFT(E1414,FIND(" ",E1414,1)-1),postcode_prefix_w_letb!$A$2:$B$1333,2,0)</f>
        <v>Wales (North)</v>
      </c>
    </row>
    <row r="1415" spans="1:9" x14ac:dyDescent="0.2">
      <c r="A1415" s="2" t="s">
        <v>5250</v>
      </c>
      <c r="B1415" s="8" t="s">
        <v>3676</v>
      </c>
      <c r="C1415" s="10">
        <v>15234</v>
      </c>
      <c r="D1415" s="8" t="s">
        <v>3725</v>
      </c>
      <c r="E1415" s="10" t="s">
        <v>3689</v>
      </c>
      <c r="F1415" s="12" t="s">
        <v>3679</v>
      </c>
      <c r="G1415" s="10"/>
      <c r="H1415" s="8"/>
      <c r="I1415" s="2" t="str">
        <f>VLOOKUP(LEFT(E1415,FIND(" ",E1415,1)-1),postcode_prefix_w_letb!$A$2:$B$1333,2,0)</f>
        <v>Wales (North)</v>
      </c>
    </row>
    <row r="1416" spans="1:9" x14ac:dyDescent="0.2">
      <c r="A1416" s="2" t="s">
        <v>5250</v>
      </c>
      <c r="B1416" s="8" t="s">
        <v>3676</v>
      </c>
      <c r="C1416" s="10">
        <v>15217</v>
      </c>
      <c r="D1416" s="8" t="s">
        <v>3723</v>
      </c>
      <c r="E1416" s="10" t="s">
        <v>3724</v>
      </c>
      <c r="F1416" s="12" t="s">
        <v>3679</v>
      </c>
      <c r="G1416" s="10"/>
      <c r="H1416" s="8"/>
      <c r="I1416" s="2" t="str">
        <f>VLOOKUP(LEFT(E1416,FIND(" ",E1416,1)-1),postcode_prefix_w_letb!$A$2:$B$1333,2,0)</f>
        <v>Wales (North)</v>
      </c>
    </row>
    <row r="1417" spans="1:9" x14ac:dyDescent="0.2">
      <c r="A1417" s="2" t="s">
        <v>5250</v>
      </c>
      <c r="B1417" s="8" t="s">
        <v>3676</v>
      </c>
      <c r="C1417" s="10">
        <v>15032</v>
      </c>
      <c r="D1417" s="8" t="s">
        <v>3730</v>
      </c>
      <c r="E1417" s="10" t="s">
        <v>3731</v>
      </c>
      <c r="F1417" s="12" t="s">
        <v>3679</v>
      </c>
      <c r="G1417" s="10"/>
      <c r="H1417" s="14"/>
      <c r="I1417" s="2" t="str">
        <f>VLOOKUP(LEFT(E1417,FIND(" ",E1417,1)-1),postcode_prefix_w_letb!$A$2:$B$1333,2,0)</f>
        <v>Wales (North)</v>
      </c>
    </row>
    <row r="1418" spans="1:9" x14ac:dyDescent="0.2">
      <c r="A1418" s="2" t="s">
        <v>5249</v>
      </c>
      <c r="B1418" s="3" t="s">
        <v>3676</v>
      </c>
      <c r="C1418" s="5">
        <v>15226</v>
      </c>
      <c r="D1418" s="3" t="s">
        <v>5164</v>
      </c>
      <c r="E1418" s="5" t="s">
        <v>5165</v>
      </c>
      <c r="F1418" s="3" t="s">
        <v>3679</v>
      </c>
      <c r="G1418" s="5" t="s">
        <v>3924</v>
      </c>
      <c r="H1418" s="5">
        <v>15215</v>
      </c>
      <c r="I1418" s="2" t="str">
        <f>VLOOKUP(LEFT(E1418,FIND(" ",E1418,1)-1),postcode_prefix_w_letb!$A$2:$B$1333,2,0)</f>
        <v>Wales (North)</v>
      </c>
    </row>
    <row r="1419" spans="1:9" x14ac:dyDescent="0.2">
      <c r="A1419" s="2" t="s">
        <v>5249</v>
      </c>
      <c r="B1419" s="3" t="s">
        <v>3676</v>
      </c>
      <c r="C1419" s="5">
        <v>15123</v>
      </c>
      <c r="D1419" s="3" t="s">
        <v>5136</v>
      </c>
      <c r="E1419" s="5" t="s">
        <v>5137</v>
      </c>
      <c r="F1419" s="3" t="s">
        <v>3679</v>
      </c>
      <c r="G1419" s="5" t="s">
        <v>3924</v>
      </c>
      <c r="H1419" s="13"/>
      <c r="I1419" s="2" t="str">
        <f>VLOOKUP(LEFT(E1419,FIND(" ",E1419,1)-1),postcode_prefix_w_letb!$A$2:$B$1333,2,0)</f>
        <v>Wales (North)</v>
      </c>
    </row>
    <row r="1420" spans="1:9" x14ac:dyDescent="0.2">
      <c r="A1420" s="2" t="s">
        <v>5249</v>
      </c>
      <c r="B1420" s="3" t="s">
        <v>3676</v>
      </c>
      <c r="C1420" s="5">
        <v>15016</v>
      </c>
      <c r="D1420" s="3" t="s">
        <v>5052</v>
      </c>
      <c r="E1420" s="5" t="s">
        <v>5053</v>
      </c>
      <c r="F1420" s="3" t="s">
        <v>3736</v>
      </c>
      <c r="G1420" s="5" t="s">
        <v>3924</v>
      </c>
      <c r="H1420" s="17"/>
      <c r="I1420" s="2" t="str">
        <f>VLOOKUP(LEFT(E1420,FIND(" ",E1420,1)-1),postcode_prefix_w_letb!$A$2:$B$1333,2,0)</f>
        <v>Wales (North)</v>
      </c>
    </row>
    <row r="1421" spans="1:9" x14ac:dyDescent="0.2">
      <c r="A1421" s="2" t="s">
        <v>5250</v>
      </c>
      <c r="B1421" s="8" t="s">
        <v>3676</v>
      </c>
      <c r="C1421" s="10">
        <v>15223</v>
      </c>
      <c r="D1421" s="8" t="s">
        <v>3732</v>
      </c>
      <c r="E1421" s="10" t="s">
        <v>3733</v>
      </c>
      <c r="F1421" s="12" t="s">
        <v>3679</v>
      </c>
      <c r="G1421" s="10"/>
      <c r="H1421" s="8"/>
      <c r="I1421" s="2" t="str">
        <f>VLOOKUP(LEFT(E1421,FIND(" ",E1421,1)-1),postcode_prefix_w_letb!$A$2:$B$1333,2,0)</f>
        <v>Wales (North)</v>
      </c>
    </row>
    <row r="1422" spans="1:9" x14ac:dyDescent="0.2">
      <c r="A1422" s="2" t="s">
        <v>5250</v>
      </c>
      <c r="B1422" s="8" t="s">
        <v>3676</v>
      </c>
      <c r="C1422" s="10">
        <v>15191</v>
      </c>
      <c r="D1422" s="8" t="s">
        <v>3694</v>
      </c>
      <c r="E1422" s="10" t="s">
        <v>3695</v>
      </c>
      <c r="F1422" s="12" t="s">
        <v>3679</v>
      </c>
      <c r="G1422" s="10"/>
      <c r="H1422" s="8"/>
      <c r="I1422" s="2" t="str">
        <f>VLOOKUP(LEFT(E1422,FIND(" ",E1422,1)-1),postcode_prefix_w_letb!$A$2:$B$1333,2,0)</f>
        <v>Wales (North)</v>
      </c>
    </row>
    <row r="1423" spans="1:9" x14ac:dyDescent="0.2">
      <c r="A1423" s="2" t="s">
        <v>5249</v>
      </c>
      <c r="B1423" s="3" t="s">
        <v>3676</v>
      </c>
      <c r="C1423" s="5">
        <v>15065</v>
      </c>
      <c r="D1423" s="3" t="s">
        <v>5081</v>
      </c>
      <c r="E1423" s="5" t="s">
        <v>5082</v>
      </c>
      <c r="F1423" s="3" t="s">
        <v>3736</v>
      </c>
      <c r="G1423" s="5" t="s">
        <v>3924</v>
      </c>
      <c r="H1423" s="17"/>
      <c r="I1423" s="2" t="str">
        <f>VLOOKUP(LEFT(E1423,FIND(" ",E1423,1)-1),postcode_prefix_w_letb!$A$2:$B$1333,2,0)</f>
        <v>Wales (North)</v>
      </c>
    </row>
    <row r="1424" spans="1:9" x14ac:dyDescent="0.2">
      <c r="A1424" s="2" t="s">
        <v>5250</v>
      </c>
      <c r="B1424" s="8" t="s">
        <v>4</v>
      </c>
      <c r="C1424" s="10">
        <v>3223</v>
      </c>
      <c r="D1424" s="8" t="s">
        <v>185</v>
      </c>
      <c r="E1424" s="10" t="s">
        <v>186</v>
      </c>
      <c r="F1424" s="12" t="s">
        <v>137</v>
      </c>
      <c r="G1424" s="10"/>
      <c r="H1424" s="14"/>
      <c r="I1424" s="2" t="str">
        <f>VLOOKUP(LEFT(E1424,FIND(" ",E1424,1)-1),postcode_prefix_w_letb!$A$2:$B$1333,2,0)</f>
        <v>East Midlands LETB</v>
      </c>
    </row>
    <row r="1425" spans="1:9" x14ac:dyDescent="0.2">
      <c r="A1425" s="2" t="s">
        <v>5250</v>
      </c>
      <c r="B1425" s="8" t="s">
        <v>4</v>
      </c>
      <c r="C1425" s="10">
        <v>3052</v>
      </c>
      <c r="D1425" s="8" t="s">
        <v>74</v>
      </c>
      <c r="E1425" s="10" t="s">
        <v>75</v>
      </c>
      <c r="F1425" s="12" t="s">
        <v>29</v>
      </c>
      <c r="G1425" s="10"/>
      <c r="H1425" s="14"/>
      <c r="I1425" s="2" t="str">
        <f>VLOOKUP(LEFT(E1425,FIND(" ",E1425,1)-1),postcode_prefix_w_letb!$A$2:$B$1333,2,0)</f>
        <v>East Midlands LETB</v>
      </c>
    </row>
    <row r="1426" spans="1:9" x14ac:dyDescent="0.2">
      <c r="A1426" s="2" t="s">
        <v>5250</v>
      </c>
      <c r="B1426" s="8" t="s">
        <v>4</v>
      </c>
      <c r="C1426" s="10">
        <v>3247</v>
      </c>
      <c r="D1426" s="8" t="s">
        <v>106</v>
      </c>
      <c r="E1426" s="10" t="s">
        <v>107</v>
      </c>
      <c r="F1426" s="12" t="s">
        <v>29</v>
      </c>
      <c r="G1426" s="10"/>
      <c r="H1426" s="8"/>
      <c r="I1426" s="2" t="str">
        <f>VLOOKUP(LEFT(E1426,FIND(" ",E1426,1)-1),postcode_prefix_w_letb!$A$2:$B$1333,2,0)</f>
        <v>East Midlands LETB</v>
      </c>
    </row>
    <row r="1427" spans="1:9" x14ac:dyDescent="0.2">
      <c r="A1427" s="2" t="s">
        <v>5250</v>
      </c>
      <c r="B1427" s="8" t="s">
        <v>4</v>
      </c>
      <c r="C1427" s="10">
        <v>3158</v>
      </c>
      <c r="D1427" s="8" t="s">
        <v>66</v>
      </c>
      <c r="E1427" s="10" t="s">
        <v>67</v>
      </c>
      <c r="F1427" s="12" t="s">
        <v>29</v>
      </c>
      <c r="G1427" s="10"/>
      <c r="H1427" s="8"/>
      <c r="I1427" s="2" t="str">
        <f>VLOOKUP(LEFT(E1427,FIND(" ",E1427,1)-1),postcode_prefix_w_letb!$A$2:$B$1333,2,0)</f>
        <v>East Midlands LETB</v>
      </c>
    </row>
    <row r="1428" spans="1:9" x14ac:dyDescent="0.2">
      <c r="A1428" s="2" t="s">
        <v>5249</v>
      </c>
      <c r="B1428" s="3" t="s">
        <v>4</v>
      </c>
      <c r="C1428" s="5">
        <v>3112</v>
      </c>
      <c r="D1428" s="3" t="s">
        <v>4150</v>
      </c>
      <c r="E1428" s="5" t="s">
        <v>4151</v>
      </c>
      <c r="F1428" s="3" t="s">
        <v>120</v>
      </c>
      <c r="G1428" s="5" t="s">
        <v>3924</v>
      </c>
      <c r="H1428" s="13"/>
      <c r="I1428" s="2" t="str">
        <f>VLOOKUP(LEFT(E1428,FIND(" ",E1428,1)-1),postcode_prefix_w_letb!$A$2:$B$1333,2,0)</f>
        <v>East Midlands LETB</v>
      </c>
    </row>
    <row r="1429" spans="1:9" x14ac:dyDescent="0.2">
      <c r="A1429" s="2" t="s">
        <v>5250</v>
      </c>
      <c r="B1429" s="8" t="s">
        <v>4</v>
      </c>
      <c r="C1429" s="10">
        <v>3252</v>
      </c>
      <c r="D1429" s="8" t="s">
        <v>68</v>
      </c>
      <c r="E1429" s="10" t="s">
        <v>69</v>
      </c>
      <c r="F1429" s="12" t="s">
        <v>29</v>
      </c>
      <c r="G1429" s="10"/>
      <c r="H1429" s="8"/>
      <c r="I1429" s="2" t="str">
        <f>VLOOKUP(LEFT(E1429,FIND(" ",E1429,1)-1),postcode_prefix_w_letb!$A$2:$B$1333,2,0)</f>
        <v>East Midlands LETB</v>
      </c>
    </row>
    <row r="1430" spans="1:9" x14ac:dyDescent="0.2">
      <c r="A1430" s="2" t="s">
        <v>5250</v>
      </c>
      <c r="B1430" s="8" t="s">
        <v>4</v>
      </c>
      <c r="C1430" s="10">
        <v>2140</v>
      </c>
      <c r="D1430" s="8" t="s">
        <v>3128</v>
      </c>
      <c r="E1430" s="10" t="s">
        <v>3129</v>
      </c>
      <c r="F1430" s="12" t="s">
        <v>2959</v>
      </c>
      <c r="G1430" s="10"/>
      <c r="H1430" s="14"/>
      <c r="I1430" s="2" t="str">
        <f>VLOOKUP(LEFT(E1430,FIND(" ",E1430,1)-1),postcode_prefix_w_letb!$A$2:$B$1333,2,0)</f>
        <v>Yorkshire and the Humber LETB</v>
      </c>
    </row>
    <row r="1431" spans="1:9" x14ac:dyDescent="0.2">
      <c r="A1431" s="2" t="s">
        <v>5250</v>
      </c>
      <c r="B1431" s="8" t="s">
        <v>4</v>
      </c>
      <c r="C1431" s="10">
        <v>2023</v>
      </c>
      <c r="D1431" s="8" t="s">
        <v>3034</v>
      </c>
      <c r="E1431" s="10" t="s">
        <v>3035</v>
      </c>
      <c r="F1431" s="12" t="s">
        <v>2959</v>
      </c>
      <c r="G1431" s="10"/>
      <c r="H1431" s="8"/>
      <c r="I1431" s="2" t="str">
        <f>VLOOKUP(LEFT(E1431,FIND(" ",E1431,1)-1),postcode_prefix_w_letb!$A$2:$B$1333,2,0)</f>
        <v>Yorkshire and the Humber LETB</v>
      </c>
    </row>
    <row r="1432" spans="1:9" x14ac:dyDescent="0.2">
      <c r="A1432" s="2" t="s">
        <v>5250</v>
      </c>
      <c r="B1432" s="8" t="s">
        <v>4</v>
      </c>
      <c r="C1432" s="10">
        <v>2185</v>
      </c>
      <c r="D1432" s="8" t="s">
        <v>3151</v>
      </c>
      <c r="E1432" s="10" t="s">
        <v>3035</v>
      </c>
      <c r="F1432" s="12" t="s">
        <v>2959</v>
      </c>
      <c r="G1432" s="10"/>
      <c r="H1432" s="8"/>
      <c r="I1432" s="2" t="str">
        <f>VLOOKUP(LEFT(E1432,FIND(" ",E1432,1)-1),postcode_prefix_w_letb!$A$2:$B$1333,2,0)</f>
        <v>Yorkshire and the Humber LETB</v>
      </c>
    </row>
    <row r="1433" spans="1:9" x14ac:dyDescent="0.2">
      <c r="A1433" s="2" t="s">
        <v>5250</v>
      </c>
      <c r="B1433" s="8" t="s">
        <v>4</v>
      </c>
      <c r="C1433" s="10">
        <v>2104</v>
      </c>
      <c r="D1433" s="8" t="s">
        <v>3036</v>
      </c>
      <c r="E1433" s="10" t="s">
        <v>3037</v>
      </c>
      <c r="F1433" s="12" t="s">
        <v>2959</v>
      </c>
      <c r="G1433" s="10"/>
      <c r="H1433" s="8"/>
      <c r="I1433" s="2" t="str">
        <f>VLOOKUP(LEFT(E1433,FIND(" ",E1433,1)-1),postcode_prefix_w_letb!$A$2:$B$1333,2,0)</f>
        <v>Yorkshire and the Humber LETB</v>
      </c>
    </row>
    <row r="1434" spans="1:9" x14ac:dyDescent="0.2">
      <c r="A1434" s="2" t="s">
        <v>5250</v>
      </c>
      <c r="B1434" s="8" t="s">
        <v>4</v>
      </c>
      <c r="C1434" s="10">
        <v>2218</v>
      </c>
      <c r="D1434" s="8" t="s">
        <v>3061</v>
      </c>
      <c r="E1434" s="10" t="s">
        <v>3062</v>
      </c>
      <c r="F1434" s="12" t="s">
        <v>2959</v>
      </c>
      <c r="G1434" s="10"/>
      <c r="H1434" s="14"/>
      <c r="I1434" s="2" t="str">
        <f>VLOOKUP(LEFT(E1434,FIND(" ",E1434,1)-1),postcode_prefix_w_letb!$A$2:$B$1333,2,0)</f>
        <v>Yorkshire and the Humber LETB</v>
      </c>
    </row>
    <row r="1435" spans="1:9" x14ac:dyDescent="0.2">
      <c r="A1435" s="2" t="s">
        <v>5250</v>
      </c>
      <c r="B1435" s="8" t="s">
        <v>4</v>
      </c>
      <c r="C1435" s="10">
        <v>2090</v>
      </c>
      <c r="D1435" s="8" t="s">
        <v>3032</v>
      </c>
      <c r="E1435" s="10" t="s">
        <v>3033</v>
      </c>
      <c r="F1435" s="12" t="s">
        <v>2959</v>
      </c>
      <c r="G1435" s="10"/>
      <c r="H1435" s="8"/>
      <c r="I1435" s="2" t="str">
        <f>VLOOKUP(LEFT(E1435,FIND(" ",E1435,1)-1),postcode_prefix_w_letb!$A$2:$B$1333,2,0)</f>
        <v>Yorkshire and the Humber LETB</v>
      </c>
    </row>
    <row r="1436" spans="1:9" x14ac:dyDescent="0.2">
      <c r="A1436" s="2" t="s">
        <v>5250</v>
      </c>
      <c r="B1436" s="8" t="s">
        <v>4</v>
      </c>
      <c r="C1436" s="10">
        <v>2067</v>
      </c>
      <c r="D1436" s="8" t="s">
        <v>3115</v>
      </c>
      <c r="E1436" s="10" t="s">
        <v>3116</v>
      </c>
      <c r="F1436" s="12" t="s">
        <v>2959</v>
      </c>
      <c r="G1436" s="10"/>
      <c r="H1436" s="8"/>
      <c r="I1436" s="2" t="str">
        <f>VLOOKUP(LEFT(E1436,FIND(" ",E1436,1)-1),postcode_prefix_w_letb!$A$2:$B$1333,2,0)</f>
        <v>Yorkshire and the Humber LETB</v>
      </c>
    </row>
    <row r="1437" spans="1:9" x14ac:dyDescent="0.2">
      <c r="A1437" s="2" t="s">
        <v>5250</v>
      </c>
      <c r="B1437" s="8" t="s">
        <v>4</v>
      </c>
      <c r="C1437" s="10">
        <v>2131</v>
      </c>
      <c r="D1437" s="8" t="s">
        <v>3005</v>
      </c>
      <c r="E1437" s="10" t="s">
        <v>3006</v>
      </c>
      <c r="F1437" s="12" t="s">
        <v>2959</v>
      </c>
      <c r="G1437" s="10"/>
      <c r="H1437" s="8"/>
      <c r="I1437" s="2" t="str">
        <f>VLOOKUP(LEFT(E1437,FIND(" ",E1437,1)-1),postcode_prefix_w_letb!$A$2:$B$1333,2,0)</f>
        <v>Yorkshire and the Humber LETB</v>
      </c>
    </row>
    <row r="1438" spans="1:9" x14ac:dyDescent="0.2">
      <c r="A1438" s="2" t="s">
        <v>5250</v>
      </c>
      <c r="B1438" s="8" t="s">
        <v>4</v>
      </c>
      <c r="C1438" s="10">
        <v>2029</v>
      </c>
      <c r="D1438" s="8" t="s">
        <v>3094</v>
      </c>
      <c r="E1438" s="10" t="s">
        <v>3095</v>
      </c>
      <c r="F1438" s="12" t="s">
        <v>2959</v>
      </c>
      <c r="G1438" s="10"/>
      <c r="H1438" s="8"/>
      <c r="I1438" s="2" t="str">
        <f>VLOOKUP(LEFT(E1438,FIND(" ",E1438,1)-1),postcode_prefix_w_letb!$A$2:$B$1333,2,0)</f>
        <v>Yorkshire and the Humber LETB</v>
      </c>
    </row>
    <row r="1439" spans="1:9" x14ac:dyDescent="0.2">
      <c r="A1439" s="2" t="s">
        <v>5249</v>
      </c>
      <c r="B1439" s="3" t="s">
        <v>4</v>
      </c>
      <c r="C1439" s="5">
        <v>2030</v>
      </c>
      <c r="D1439" s="3" t="s">
        <v>4000</v>
      </c>
      <c r="E1439" s="5" t="s">
        <v>3095</v>
      </c>
      <c r="F1439" s="3" t="s">
        <v>2959</v>
      </c>
      <c r="G1439" s="5" t="s">
        <v>3924</v>
      </c>
      <c r="H1439" s="5">
        <v>2142</v>
      </c>
      <c r="I1439" s="2" t="str">
        <f>VLOOKUP(LEFT(E1439,FIND(" ",E1439,1)-1),postcode_prefix_w_letb!$A$2:$B$1333,2,0)</f>
        <v>Yorkshire and the Humber LETB</v>
      </c>
    </row>
    <row r="1440" spans="1:9" x14ac:dyDescent="0.2">
      <c r="A1440" s="2" t="s">
        <v>5250</v>
      </c>
      <c r="B1440" s="8" t="s">
        <v>4</v>
      </c>
      <c r="C1440" s="10">
        <v>2089</v>
      </c>
      <c r="D1440" s="8" t="s">
        <v>2966</v>
      </c>
      <c r="E1440" s="10" t="s">
        <v>2967</v>
      </c>
      <c r="F1440" s="12" t="s">
        <v>2959</v>
      </c>
      <c r="G1440" s="10"/>
      <c r="H1440" s="8"/>
      <c r="I1440" s="2" t="str">
        <f>VLOOKUP(LEFT(E1440,FIND(" ",E1440,1)-1),postcode_prefix_w_letb!$A$2:$B$1333,2,0)</f>
        <v>Yorkshire and the Humber LETB</v>
      </c>
    </row>
    <row r="1441" spans="1:9" x14ac:dyDescent="0.2">
      <c r="A1441" s="2" t="s">
        <v>5250</v>
      </c>
      <c r="B1441" s="8" t="s">
        <v>4</v>
      </c>
      <c r="C1441" s="10">
        <v>2050</v>
      </c>
      <c r="D1441" s="8" t="s">
        <v>2995</v>
      </c>
      <c r="E1441" s="10" t="s">
        <v>2996</v>
      </c>
      <c r="F1441" s="12" t="s">
        <v>2959</v>
      </c>
      <c r="G1441" s="10"/>
      <c r="H1441" s="8"/>
      <c r="I1441" s="2" t="str">
        <f>VLOOKUP(LEFT(E1441,FIND(" ",E1441,1)-1),postcode_prefix_w_letb!$A$2:$B$1333,2,0)</f>
        <v>Yorkshire and the Humber LETB</v>
      </c>
    </row>
    <row r="1442" spans="1:9" x14ac:dyDescent="0.2">
      <c r="A1442" s="2" t="s">
        <v>5249</v>
      </c>
      <c r="B1442" s="3" t="s">
        <v>4</v>
      </c>
      <c r="C1442" s="5">
        <v>2065</v>
      </c>
      <c r="D1442" s="3" t="s">
        <v>4027</v>
      </c>
      <c r="E1442" s="5" t="s">
        <v>4028</v>
      </c>
      <c r="F1442" s="3" t="s">
        <v>2959</v>
      </c>
      <c r="G1442" s="5" t="s">
        <v>3924</v>
      </c>
      <c r="H1442" s="5">
        <v>2142</v>
      </c>
      <c r="I1442" s="2" t="str">
        <f>VLOOKUP(LEFT(E1442,FIND(" ",E1442,1)-1),postcode_prefix_w_letb!$A$2:$B$1333,2,0)</f>
        <v>Yorkshire and the Humber LETB</v>
      </c>
    </row>
    <row r="1443" spans="1:9" x14ac:dyDescent="0.2">
      <c r="A1443" s="2" t="s">
        <v>5249</v>
      </c>
      <c r="B1443" s="3" t="s">
        <v>4</v>
      </c>
      <c r="C1443" s="5">
        <v>2123</v>
      </c>
      <c r="D1443" s="3" t="s">
        <v>4074</v>
      </c>
      <c r="E1443" s="5" t="s">
        <v>4028</v>
      </c>
      <c r="F1443" s="3" t="s">
        <v>2959</v>
      </c>
      <c r="G1443" s="5" t="s">
        <v>3924</v>
      </c>
      <c r="H1443" s="17"/>
      <c r="I1443" s="2" t="str">
        <f>VLOOKUP(LEFT(E1443,FIND(" ",E1443,1)-1),postcode_prefix_w_letb!$A$2:$B$1333,2,0)</f>
        <v>Yorkshire and the Humber LETB</v>
      </c>
    </row>
    <row r="1444" spans="1:9" x14ac:dyDescent="0.2">
      <c r="A1444" s="2" t="s">
        <v>5250</v>
      </c>
      <c r="B1444" s="8" t="s">
        <v>4</v>
      </c>
      <c r="C1444" s="10">
        <v>2205</v>
      </c>
      <c r="D1444" s="8" t="s">
        <v>3105</v>
      </c>
      <c r="E1444" s="10" t="s">
        <v>3106</v>
      </c>
      <c r="F1444" s="12" t="s">
        <v>2959</v>
      </c>
      <c r="G1444" s="10"/>
      <c r="H1444" s="8"/>
      <c r="I1444" s="2" t="str">
        <f>VLOOKUP(LEFT(E1444,FIND(" ",E1444,1)-1),postcode_prefix_w_letb!$A$2:$B$1333,2,0)</f>
        <v>Yorkshire and the Humber LETB</v>
      </c>
    </row>
    <row r="1445" spans="1:9" x14ac:dyDescent="0.2">
      <c r="A1445" s="2" t="s">
        <v>5250</v>
      </c>
      <c r="B1445" s="8" t="s">
        <v>4</v>
      </c>
      <c r="C1445" s="10">
        <v>2044</v>
      </c>
      <c r="D1445" s="8" t="s">
        <v>3105</v>
      </c>
      <c r="E1445" s="10" t="s">
        <v>3106</v>
      </c>
      <c r="F1445" s="12" t="s">
        <v>2959</v>
      </c>
      <c r="G1445" s="10"/>
      <c r="H1445" s="8"/>
      <c r="I1445" s="2" t="str">
        <f>VLOOKUP(LEFT(E1445,FIND(" ",E1445,1)-1),postcode_prefix_w_letb!$A$2:$B$1333,2,0)</f>
        <v>Yorkshire and the Humber LETB</v>
      </c>
    </row>
    <row r="1446" spans="1:9" x14ac:dyDescent="0.2">
      <c r="A1446" s="2" t="s">
        <v>5250</v>
      </c>
      <c r="B1446" s="8" t="s">
        <v>4</v>
      </c>
      <c r="C1446" s="10">
        <v>2132</v>
      </c>
      <c r="D1446" s="8" t="s">
        <v>2999</v>
      </c>
      <c r="E1446" s="10" t="s">
        <v>3000</v>
      </c>
      <c r="F1446" s="12" t="s">
        <v>2959</v>
      </c>
      <c r="G1446" s="10"/>
      <c r="H1446" s="8"/>
      <c r="I1446" s="2" t="str">
        <f>VLOOKUP(LEFT(E1446,FIND(" ",E1446,1)-1),postcode_prefix_w_letb!$A$2:$B$1333,2,0)</f>
        <v>Yorkshire and the Humber LETB</v>
      </c>
    </row>
    <row r="1447" spans="1:9" x14ac:dyDescent="0.2">
      <c r="A1447" s="2" t="s">
        <v>5250</v>
      </c>
      <c r="B1447" s="8" t="s">
        <v>4</v>
      </c>
      <c r="C1447" s="10">
        <v>2133</v>
      </c>
      <c r="D1447" s="8" t="s">
        <v>3040</v>
      </c>
      <c r="E1447" s="10" t="s">
        <v>3041</v>
      </c>
      <c r="F1447" s="12" t="s">
        <v>2959</v>
      </c>
      <c r="G1447" s="10"/>
      <c r="H1447" s="8"/>
      <c r="I1447" s="2" t="str">
        <f>VLOOKUP(LEFT(E1447,FIND(" ",E1447,1)-1),postcode_prefix_w_letb!$A$2:$B$1333,2,0)</f>
        <v>Yorkshire and the Humber LETB</v>
      </c>
    </row>
    <row r="1448" spans="1:9" x14ac:dyDescent="0.2">
      <c r="A1448" s="2" t="s">
        <v>5250</v>
      </c>
      <c r="B1448" s="8" t="s">
        <v>4</v>
      </c>
      <c r="C1448" s="10">
        <v>2202</v>
      </c>
      <c r="D1448" s="8" t="s">
        <v>3127</v>
      </c>
      <c r="E1448" s="10" t="s">
        <v>3041</v>
      </c>
      <c r="F1448" s="12" t="s">
        <v>2959</v>
      </c>
      <c r="G1448" s="10"/>
      <c r="H1448" s="8"/>
      <c r="I1448" s="2" t="str">
        <f>VLOOKUP(LEFT(E1448,FIND(" ",E1448,1)-1),postcode_prefix_w_letb!$A$2:$B$1333,2,0)</f>
        <v>Yorkshire and the Humber LETB</v>
      </c>
    </row>
    <row r="1449" spans="1:9" x14ac:dyDescent="0.2">
      <c r="A1449" s="2" t="s">
        <v>5250</v>
      </c>
      <c r="B1449" s="8" t="s">
        <v>4</v>
      </c>
      <c r="C1449" s="10">
        <v>2108</v>
      </c>
      <c r="D1449" s="8" t="s">
        <v>3135</v>
      </c>
      <c r="E1449" s="10" t="s">
        <v>3041</v>
      </c>
      <c r="F1449" s="12" t="s">
        <v>2959</v>
      </c>
      <c r="G1449" s="10"/>
      <c r="H1449" s="8"/>
      <c r="I1449" s="2" t="str">
        <f>VLOOKUP(LEFT(E1449,FIND(" ",E1449,1)-1),postcode_prefix_w_letb!$A$2:$B$1333,2,0)</f>
        <v>Yorkshire and the Humber LETB</v>
      </c>
    </row>
    <row r="1450" spans="1:9" x14ac:dyDescent="0.2">
      <c r="A1450" s="2" t="s">
        <v>5250</v>
      </c>
      <c r="B1450" s="8" t="s">
        <v>4</v>
      </c>
      <c r="C1450" s="10">
        <v>2215</v>
      </c>
      <c r="D1450" s="8" t="s">
        <v>3136</v>
      </c>
      <c r="E1450" s="10" t="s">
        <v>3041</v>
      </c>
      <c r="F1450" s="12" t="s">
        <v>2959</v>
      </c>
      <c r="G1450" s="10"/>
      <c r="H1450" s="8"/>
      <c r="I1450" s="2" t="str">
        <f>VLOOKUP(LEFT(E1450,FIND(" ",E1450,1)-1),postcode_prefix_w_letb!$A$2:$B$1333,2,0)</f>
        <v>Yorkshire and the Humber LETB</v>
      </c>
    </row>
    <row r="1451" spans="1:9" x14ac:dyDescent="0.2">
      <c r="A1451" s="2" t="s">
        <v>5250</v>
      </c>
      <c r="B1451" s="8" t="s">
        <v>4</v>
      </c>
      <c r="C1451" s="10">
        <v>2121</v>
      </c>
      <c r="D1451" s="8" t="s">
        <v>3059</v>
      </c>
      <c r="E1451" s="10" t="s">
        <v>3060</v>
      </c>
      <c r="F1451" s="12" t="s">
        <v>2959</v>
      </c>
      <c r="G1451" s="10"/>
      <c r="H1451" s="14"/>
      <c r="I1451" s="2" t="str">
        <f>VLOOKUP(LEFT(E1451,FIND(" ",E1451,1)-1),postcode_prefix_w_letb!$A$2:$B$1333,2,0)</f>
        <v>Yorkshire and the Humber LETB</v>
      </c>
    </row>
    <row r="1452" spans="1:9" x14ac:dyDescent="0.2">
      <c r="A1452" s="2" t="s">
        <v>5250</v>
      </c>
      <c r="B1452" s="8" t="s">
        <v>4</v>
      </c>
      <c r="C1452" s="10">
        <v>2191</v>
      </c>
      <c r="D1452" s="8" t="s">
        <v>3086</v>
      </c>
      <c r="E1452" s="10" t="s">
        <v>3087</v>
      </c>
      <c r="F1452" s="12" t="s">
        <v>2959</v>
      </c>
      <c r="G1452" s="10"/>
      <c r="H1452" s="14"/>
      <c r="I1452" s="2" t="str">
        <f>VLOOKUP(LEFT(E1452,FIND(" ",E1452,1)-1),postcode_prefix_w_letb!$A$2:$B$1333,2,0)</f>
        <v>Yorkshire and the Humber LETB</v>
      </c>
    </row>
    <row r="1453" spans="1:9" x14ac:dyDescent="0.2">
      <c r="A1453" s="2" t="s">
        <v>5250</v>
      </c>
      <c r="B1453" s="8" t="s">
        <v>4</v>
      </c>
      <c r="C1453" s="10">
        <v>2024</v>
      </c>
      <c r="D1453" s="8" t="s">
        <v>3142</v>
      </c>
      <c r="E1453" s="10" t="s">
        <v>3143</v>
      </c>
      <c r="F1453" s="12" t="s">
        <v>2959</v>
      </c>
      <c r="G1453" s="10"/>
      <c r="H1453" s="14"/>
      <c r="I1453" s="2" t="str">
        <f>VLOOKUP(LEFT(E1453,FIND(" ",E1453,1)-1),postcode_prefix_w_letb!$A$2:$B$1333,2,0)</f>
        <v>Yorkshire and the Humber LETB</v>
      </c>
    </row>
    <row r="1454" spans="1:9" x14ac:dyDescent="0.2">
      <c r="A1454" s="2" t="s">
        <v>5250</v>
      </c>
      <c r="B1454" s="8" t="s">
        <v>4</v>
      </c>
      <c r="C1454" s="10">
        <v>2176</v>
      </c>
      <c r="D1454" s="8" t="s">
        <v>3051</v>
      </c>
      <c r="E1454" s="10" t="s">
        <v>3052</v>
      </c>
      <c r="F1454" s="12" t="s">
        <v>2959</v>
      </c>
      <c r="G1454" s="10"/>
      <c r="H1454" s="14"/>
      <c r="I1454" s="2" t="str">
        <f>VLOOKUP(LEFT(E1454,FIND(" ",E1454,1)-1),postcode_prefix_w_letb!$A$2:$B$1333,2,0)</f>
        <v>Yorkshire and the Humber LETB</v>
      </c>
    </row>
    <row r="1455" spans="1:9" x14ac:dyDescent="0.2">
      <c r="A1455" s="2" t="s">
        <v>5249</v>
      </c>
      <c r="B1455" s="3" t="s">
        <v>4</v>
      </c>
      <c r="C1455" s="5">
        <v>2035</v>
      </c>
      <c r="D1455" s="3" t="s">
        <v>4005</v>
      </c>
      <c r="E1455" s="5" t="s">
        <v>4006</v>
      </c>
      <c r="F1455" s="3" t="s">
        <v>2959</v>
      </c>
      <c r="G1455" s="5" t="s">
        <v>3924</v>
      </c>
      <c r="H1455" s="17"/>
      <c r="I1455" s="2" t="str">
        <f>VLOOKUP(LEFT(E1455,FIND(" ",E1455,1)-1),postcode_prefix_w_letb!$A$2:$B$1333,2,0)</f>
        <v>Yorkshire and the Humber LETB</v>
      </c>
    </row>
    <row r="1456" spans="1:9" x14ac:dyDescent="0.2">
      <c r="A1456" s="2" t="s">
        <v>5250</v>
      </c>
      <c r="B1456" s="8" t="s">
        <v>4</v>
      </c>
      <c r="C1456" s="10">
        <v>2128</v>
      </c>
      <c r="D1456" s="8" t="s">
        <v>2997</v>
      </c>
      <c r="E1456" s="10" t="s">
        <v>2998</v>
      </c>
      <c r="F1456" s="12" t="s">
        <v>2959</v>
      </c>
      <c r="G1456" s="10"/>
      <c r="H1456" s="14"/>
      <c r="I1456" s="2" t="str">
        <f>VLOOKUP(LEFT(E1456,FIND(" ",E1456,1)-1),postcode_prefix_w_letb!$A$2:$B$1333,2,0)</f>
        <v>Yorkshire and the Humber LETB</v>
      </c>
    </row>
    <row r="1457" spans="1:9" x14ac:dyDescent="0.2">
      <c r="A1457" s="2" t="s">
        <v>5249</v>
      </c>
      <c r="B1457" s="3" t="s">
        <v>4</v>
      </c>
      <c r="C1457" s="5">
        <v>2037</v>
      </c>
      <c r="D1457" s="3" t="s">
        <v>4009</v>
      </c>
      <c r="E1457" s="5" t="s">
        <v>4010</v>
      </c>
      <c r="F1457" s="3" t="s">
        <v>2959</v>
      </c>
      <c r="G1457" s="5" t="s">
        <v>3924</v>
      </c>
      <c r="H1457" s="17"/>
      <c r="I1457" s="2" t="str">
        <f>VLOOKUP(LEFT(E1457,FIND(" ",E1457,1)-1),postcode_prefix_w_letb!$A$2:$B$1333,2,0)</f>
        <v>Yorkshire and the Humber LETB</v>
      </c>
    </row>
    <row r="1458" spans="1:9" x14ac:dyDescent="0.2">
      <c r="A1458" s="2" t="s">
        <v>5249</v>
      </c>
      <c r="B1458" s="3" t="s">
        <v>4</v>
      </c>
      <c r="C1458" s="5">
        <v>2053</v>
      </c>
      <c r="D1458" s="3" t="s">
        <v>4016</v>
      </c>
      <c r="E1458" s="5" t="s">
        <v>4017</v>
      </c>
      <c r="F1458" s="3" t="s">
        <v>2959</v>
      </c>
      <c r="G1458" s="5" t="s">
        <v>3924</v>
      </c>
      <c r="H1458" s="11">
        <v>2207</v>
      </c>
      <c r="I1458" s="2" t="str">
        <f>VLOOKUP(LEFT(E1458,FIND(" ",E1458,1)-1),postcode_prefix_w_letb!$A$2:$B$1333,2,0)</f>
        <v>Yorkshire and the Humber LETB</v>
      </c>
    </row>
    <row r="1459" spans="1:9" x14ac:dyDescent="0.2">
      <c r="A1459" s="2" t="s">
        <v>5250</v>
      </c>
      <c r="B1459" s="8" t="s">
        <v>4</v>
      </c>
      <c r="C1459" s="10">
        <v>2046</v>
      </c>
      <c r="D1459" s="8" t="s">
        <v>3122</v>
      </c>
      <c r="E1459" s="10" t="s">
        <v>3123</v>
      </c>
      <c r="F1459" s="12" t="s">
        <v>2959</v>
      </c>
      <c r="G1459" s="10"/>
      <c r="H1459" s="14"/>
      <c r="I1459" s="2" t="str">
        <f>VLOOKUP(LEFT(E1459,FIND(" ",E1459,1)-1),postcode_prefix_w_letb!$A$2:$B$1333,2,0)</f>
        <v>Yorkshire and the Humber LETB</v>
      </c>
    </row>
    <row r="1460" spans="1:9" x14ac:dyDescent="0.2">
      <c r="A1460" s="2" t="s">
        <v>5250</v>
      </c>
      <c r="B1460" s="8" t="s">
        <v>4</v>
      </c>
      <c r="C1460" s="10">
        <v>1205</v>
      </c>
      <c r="D1460" s="8" t="s">
        <v>3124</v>
      </c>
      <c r="E1460" s="10" t="s">
        <v>3123</v>
      </c>
      <c r="F1460" s="12" t="s">
        <v>2959</v>
      </c>
      <c r="G1460" s="10"/>
      <c r="H1460" s="8"/>
      <c r="I1460" s="2" t="str">
        <f>VLOOKUP(LEFT(E1460,FIND(" ",E1460,1)-1),postcode_prefix_w_letb!$A$2:$B$1333,2,0)</f>
        <v>Yorkshire and the Humber LETB</v>
      </c>
    </row>
    <row r="1461" spans="1:9" x14ac:dyDescent="0.2">
      <c r="A1461" s="2" t="s">
        <v>5249</v>
      </c>
      <c r="B1461" s="3" t="s">
        <v>4</v>
      </c>
      <c r="C1461" s="5">
        <v>2141</v>
      </c>
      <c r="D1461" s="3" t="s">
        <v>4081</v>
      </c>
      <c r="E1461" s="5" t="s">
        <v>4082</v>
      </c>
      <c r="F1461" s="3" t="s">
        <v>2959</v>
      </c>
      <c r="G1461" s="5" t="s">
        <v>3924</v>
      </c>
      <c r="H1461" s="7"/>
      <c r="I1461" s="2" t="str">
        <f>VLOOKUP(LEFT(E1461,FIND(" ",E1461,1)-1),postcode_prefix_w_letb!$A$2:$B$1333,2,0)</f>
        <v>Yorkshire and the Humber LETB</v>
      </c>
    </row>
    <row r="1462" spans="1:9" x14ac:dyDescent="0.2">
      <c r="A1462" s="2" t="s">
        <v>5250</v>
      </c>
      <c r="B1462" s="8" t="s">
        <v>4</v>
      </c>
      <c r="C1462" s="10">
        <v>2066</v>
      </c>
      <c r="D1462" s="8" t="s">
        <v>2987</v>
      </c>
      <c r="E1462" s="10" t="s">
        <v>2988</v>
      </c>
      <c r="F1462" s="12" t="s">
        <v>2959</v>
      </c>
      <c r="G1462" s="10"/>
      <c r="H1462" s="14"/>
      <c r="I1462" s="2" t="str">
        <f>VLOOKUP(LEFT(E1462,FIND(" ",E1462,1)-1),postcode_prefix_w_letb!$A$2:$B$1333,2,0)</f>
        <v>Yorkshire and the Humber LETB</v>
      </c>
    </row>
    <row r="1463" spans="1:9" x14ac:dyDescent="0.2">
      <c r="A1463" s="2" t="s">
        <v>5249</v>
      </c>
      <c r="B1463" s="3" t="s">
        <v>4</v>
      </c>
      <c r="C1463" s="5">
        <v>2221</v>
      </c>
      <c r="D1463" s="3" t="s">
        <v>4084</v>
      </c>
      <c r="E1463" s="5" t="s">
        <v>2988</v>
      </c>
      <c r="F1463" s="3" t="s">
        <v>2959</v>
      </c>
      <c r="G1463" s="5" t="s">
        <v>3922</v>
      </c>
      <c r="H1463" s="13"/>
      <c r="I1463" s="2" t="str">
        <f>VLOOKUP(LEFT(E1463,FIND(" ",E1463,1)-1),postcode_prefix_w_letb!$A$2:$B$1333,2,0)</f>
        <v>Yorkshire and the Humber LETB</v>
      </c>
    </row>
    <row r="1464" spans="1:9" x14ac:dyDescent="0.2">
      <c r="A1464" s="2" t="s">
        <v>5250</v>
      </c>
      <c r="B1464" s="8" t="s">
        <v>4</v>
      </c>
      <c r="C1464" s="10">
        <v>2197</v>
      </c>
      <c r="D1464" s="8" t="s">
        <v>2991</v>
      </c>
      <c r="E1464" s="10" t="s">
        <v>2992</v>
      </c>
      <c r="F1464" s="12" t="s">
        <v>2959</v>
      </c>
      <c r="G1464" s="10"/>
      <c r="H1464" s="14"/>
      <c r="I1464" s="2" t="str">
        <f>VLOOKUP(LEFT(E1464,FIND(" ",E1464,1)-1),postcode_prefix_w_letb!$A$2:$B$1333,2,0)</f>
        <v>Yorkshire and the Humber LETB</v>
      </c>
    </row>
    <row r="1465" spans="1:9" x14ac:dyDescent="0.2">
      <c r="A1465" s="2" t="s">
        <v>5250</v>
      </c>
      <c r="B1465" s="8" t="s">
        <v>4</v>
      </c>
      <c r="C1465" s="10">
        <v>2183</v>
      </c>
      <c r="D1465" s="8" t="s">
        <v>3025</v>
      </c>
      <c r="E1465" s="10" t="s">
        <v>2992</v>
      </c>
      <c r="F1465" s="12" t="s">
        <v>2959</v>
      </c>
      <c r="G1465" s="10"/>
      <c r="H1465" s="14"/>
      <c r="I1465" s="2" t="str">
        <f>VLOOKUP(LEFT(E1465,FIND(" ",E1465,1)-1),postcode_prefix_w_letb!$A$2:$B$1333,2,0)</f>
        <v>Yorkshire and the Humber LETB</v>
      </c>
    </row>
    <row r="1466" spans="1:9" x14ac:dyDescent="0.2">
      <c r="A1466" s="2" t="s">
        <v>5250</v>
      </c>
      <c r="B1466" s="8" t="s">
        <v>4</v>
      </c>
      <c r="C1466" s="10">
        <v>2026</v>
      </c>
      <c r="D1466" s="8" t="s">
        <v>3107</v>
      </c>
      <c r="E1466" s="10" t="s">
        <v>2992</v>
      </c>
      <c r="F1466" s="12" t="s">
        <v>2959</v>
      </c>
      <c r="G1466" s="10"/>
      <c r="H1466" s="8"/>
      <c r="I1466" s="2" t="str">
        <f>VLOOKUP(LEFT(E1466,FIND(" ",E1466,1)-1),postcode_prefix_w_letb!$A$2:$B$1333,2,0)</f>
        <v>Yorkshire and the Humber LETB</v>
      </c>
    </row>
    <row r="1467" spans="1:9" x14ac:dyDescent="0.2">
      <c r="A1467" s="2" t="s">
        <v>5250</v>
      </c>
      <c r="B1467" s="8" t="s">
        <v>4</v>
      </c>
      <c r="C1467" s="10">
        <v>5108</v>
      </c>
      <c r="D1467" s="8" t="s">
        <v>456</v>
      </c>
      <c r="E1467" s="10" t="s">
        <v>457</v>
      </c>
      <c r="F1467" s="12" t="s">
        <v>453</v>
      </c>
      <c r="G1467" s="10"/>
      <c r="H1467" s="8"/>
      <c r="I1467" s="2" t="str">
        <f>VLOOKUP(LEFT(E1467,FIND(" ",E1467,1)-1),postcode_prefix_w_letb!$A$2:$B$1333,2,0)</f>
        <v>East of England LETB</v>
      </c>
    </row>
    <row r="1468" spans="1:9" x14ac:dyDescent="0.2">
      <c r="A1468" s="2" t="s">
        <v>5250</v>
      </c>
      <c r="B1468" s="8" t="s">
        <v>4</v>
      </c>
      <c r="C1468" s="10">
        <v>5135</v>
      </c>
      <c r="D1468" s="8" t="s">
        <v>460</v>
      </c>
      <c r="E1468" s="10" t="s">
        <v>461</v>
      </c>
      <c r="F1468" s="12" t="s">
        <v>453</v>
      </c>
      <c r="G1468" s="10"/>
      <c r="H1468" s="14"/>
      <c r="I1468" s="2" t="str">
        <f>VLOOKUP(LEFT(E1468,FIND(" ",E1468,1)-1),postcode_prefix_w_letb!$A$2:$B$1333,2,0)</f>
        <v>East of England LETB</v>
      </c>
    </row>
    <row r="1469" spans="1:9" x14ac:dyDescent="0.2">
      <c r="A1469" s="2" t="s">
        <v>5249</v>
      </c>
      <c r="B1469" s="3" t="s">
        <v>4</v>
      </c>
      <c r="C1469" s="5">
        <v>5004</v>
      </c>
      <c r="D1469" s="3" t="s">
        <v>4223</v>
      </c>
      <c r="E1469" s="5" t="s">
        <v>4224</v>
      </c>
      <c r="F1469" s="3" t="s">
        <v>453</v>
      </c>
      <c r="G1469" s="5" t="s">
        <v>3924</v>
      </c>
      <c r="H1469" s="17"/>
      <c r="I1469" s="2" t="str">
        <f>VLOOKUP(LEFT(E1469,FIND(" ",E1469,1)-1),postcode_prefix_w_letb!$A$2:$B$1333,2,0)</f>
        <v>East of England LETB</v>
      </c>
    </row>
    <row r="1470" spans="1:9" x14ac:dyDescent="0.2">
      <c r="A1470" s="2" t="s">
        <v>5250</v>
      </c>
      <c r="B1470" s="8" t="s">
        <v>4</v>
      </c>
      <c r="C1470" s="10">
        <v>4133</v>
      </c>
      <c r="D1470" s="8" t="s">
        <v>431</v>
      </c>
      <c r="E1470" s="10" t="s">
        <v>432</v>
      </c>
      <c r="F1470" s="12" t="s">
        <v>8</v>
      </c>
      <c r="G1470" s="10"/>
      <c r="H1470" s="14"/>
      <c r="I1470" s="2" t="str">
        <f>VLOOKUP(LEFT(E1470,FIND(" ",E1470,1)-1),postcode_prefix_w_letb!$A$2:$B$1333,2,0)</f>
        <v>East of England LETB</v>
      </c>
    </row>
    <row r="1471" spans="1:9" x14ac:dyDescent="0.2">
      <c r="A1471" s="2" t="s">
        <v>5250</v>
      </c>
      <c r="B1471" s="8" t="s">
        <v>4</v>
      </c>
      <c r="C1471" s="10">
        <v>4122</v>
      </c>
      <c r="D1471" s="8" t="s">
        <v>355</v>
      </c>
      <c r="E1471" s="10" t="s">
        <v>356</v>
      </c>
      <c r="F1471" s="12" t="s">
        <v>8</v>
      </c>
      <c r="G1471" s="10"/>
      <c r="H1471" s="14"/>
      <c r="I1471" s="2" t="str">
        <f>VLOOKUP(LEFT(E1471,FIND(" ",E1471,1)-1),postcode_prefix_w_letb!$A$2:$B$1333,2,0)</f>
        <v>East of England LETB</v>
      </c>
    </row>
    <row r="1472" spans="1:9" x14ac:dyDescent="0.2">
      <c r="A1472" s="2" t="s">
        <v>5250</v>
      </c>
      <c r="B1472" s="8" t="s">
        <v>4</v>
      </c>
      <c r="C1472" s="10">
        <v>4070</v>
      </c>
      <c r="D1472" s="8" t="s">
        <v>324</v>
      </c>
      <c r="E1472" s="10" t="s">
        <v>325</v>
      </c>
      <c r="F1472" s="12" t="s">
        <v>8</v>
      </c>
      <c r="G1472" s="10"/>
      <c r="H1472" s="14"/>
      <c r="I1472" s="2" t="str">
        <f>VLOOKUP(LEFT(E1472,FIND(" ",E1472,1)-1),postcode_prefix_w_letb!$A$2:$B$1333,2,0)</f>
        <v>East of England LETB</v>
      </c>
    </row>
    <row r="1473" spans="1:9" x14ac:dyDescent="0.2">
      <c r="A1473" s="2" t="s">
        <v>5249</v>
      </c>
      <c r="B1473" s="3" t="s">
        <v>4</v>
      </c>
      <c r="C1473" s="5">
        <v>5003</v>
      </c>
      <c r="D1473" s="3" t="s">
        <v>4221</v>
      </c>
      <c r="E1473" s="5" t="s">
        <v>4222</v>
      </c>
      <c r="F1473" s="3" t="s">
        <v>453</v>
      </c>
      <c r="G1473" s="5" t="s">
        <v>3924</v>
      </c>
      <c r="H1473" s="17"/>
      <c r="I1473" s="2" t="str">
        <f>VLOOKUP(LEFT(E1473,FIND(" ",E1473,1)-1),postcode_prefix_w_letb!$A$2:$B$1333,2,0)</f>
        <v>East of England LETB</v>
      </c>
    </row>
    <row r="1474" spans="1:9" x14ac:dyDescent="0.2">
      <c r="A1474" s="2" t="s">
        <v>5250</v>
      </c>
      <c r="B1474" s="8" t="s">
        <v>4</v>
      </c>
      <c r="C1474" s="10">
        <v>14224</v>
      </c>
      <c r="D1474" s="8" t="s">
        <v>1473</v>
      </c>
      <c r="E1474" s="10" t="s">
        <v>1474</v>
      </c>
      <c r="F1474" s="12" t="s">
        <v>13</v>
      </c>
      <c r="G1474" s="10"/>
      <c r="H1474" s="14"/>
      <c r="I1474" s="2" t="str">
        <f>VLOOKUP(LEFT(E1474,FIND(" ",E1474,1)-1),postcode_prefix_w_letb!$A$2:$B$1333,2,0)</f>
        <v>North West LETB</v>
      </c>
    </row>
    <row r="1475" spans="1:9" x14ac:dyDescent="0.2">
      <c r="A1475" s="2" t="s">
        <v>5250</v>
      </c>
      <c r="B1475" s="8" t="s">
        <v>4</v>
      </c>
      <c r="C1475" s="10">
        <v>14301</v>
      </c>
      <c r="D1475" s="8" t="s">
        <v>1563</v>
      </c>
      <c r="E1475" s="10" t="s">
        <v>1564</v>
      </c>
      <c r="F1475" s="12" t="s">
        <v>13</v>
      </c>
      <c r="G1475" s="10"/>
      <c r="H1475" s="14"/>
      <c r="I1475" s="2" t="str">
        <f>VLOOKUP(LEFT(E1475,FIND(" ",E1475,1)-1),postcode_prefix_w_letb!$A$2:$B$1333,2,0)</f>
        <v>North West LETB</v>
      </c>
    </row>
    <row r="1476" spans="1:9" x14ac:dyDescent="0.2">
      <c r="A1476" s="2" t="s">
        <v>5250</v>
      </c>
      <c r="B1476" s="8" t="s">
        <v>4</v>
      </c>
      <c r="C1476" s="10">
        <v>14327</v>
      </c>
      <c r="D1476" s="8" t="s">
        <v>1556</v>
      </c>
      <c r="E1476" s="10" t="s">
        <v>1557</v>
      </c>
      <c r="F1476" s="12" t="s">
        <v>13</v>
      </c>
      <c r="G1476" s="10"/>
      <c r="H1476" s="14"/>
      <c r="I1476" s="2" t="str">
        <f>VLOOKUP(LEFT(E1476,FIND(" ",E1476,1)-1),postcode_prefix_w_letb!$A$2:$B$1333,2,0)</f>
        <v>North West LETB</v>
      </c>
    </row>
    <row r="1477" spans="1:9" x14ac:dyDescent="0.2">
      <c r="A1477" s="2" t="s">
        <v>5249</v>
      </c>
      <c r="B1477" s="3" t="s">
        <v>4</v>
      </c>
      <c r="C1477" s="5">
        <v>14117</v>
      </c>
      <c r="D1477" s="3" t="s">
        <v>5023</v>
      </c>
      <c r="E1477" s="5" t="s">
        <v>5024</v>
      </c>
      <c r="F1477" s="3" t="s">
        <v>13</v>
      </c>
      <c r="G1477" s="5" t="s">
        <v>3924</v>
      </c>
      <c r="H1477" s="13"/>
      <c r="I1477" s="2" t="str">
        <f>VLOOKUP(LEFT(E1477,FIND(" ",E1477,1)-1),postcode_prefix_w_letb!$A$2:$B$1333,2,0)</f>
        <v>North West LETB</v>
      </c>
    </row>
    <row r="1478" spans="1:9" x14ac:dyDescent="0.2">
      <c r="A1478" s="2" t="s">
        <v>5249</v>
      </c>
      <c r="B1478" s="3" t="s">
        <v>4</v>
      </c>
      <c r="C1478" s="5">
        <v>14017</v>
      </c>
      <c r="D1478" s="3" t="s">
        <v>4950</v>
      </c>
      <c r="E1478" s="5" t="s">
        <v>4951</v>
      </c>
      <c r="F1478" s="3" t="s">
        <v>13</v>
      </c>
      <c r="G1478" s="5" t="s">
        <v>3924</v>
      </c>
      <c r="H1478" s="17"/>
      <c r="I1478" s="2" t="str">
        <f>VLOOKUP(LEFT(E1478,FIND(" ",E1478,1)-1),postcode_prefix_w_letb!$A$2:$B$1333,2,0)</f>
        <v>North West LETB</v>
      </c>
    </row>
    <row r="1479" spans="1:9" x14ac:dyDescent="0.2">
      <c r="A1479" s="2" t="s">
        <v>5250</v>
      </c>
      <c r="B1479" s="8" t="s">
        <v>4</v>
      </c>
      <c r="C1479" s="10">
        <v>14329</v>
      </c>
      <c r="D1479" s="8" t="s">
        <v>1495</v>
      </c>
      <c r="E1479" s="10" t="s">
        <v>1496</v>
      </c>
      <c r="F1479" s="12" t="s">
        <v>13</v>
      </c>
      <c r="G1479" s="10"/>
      <c r="H1479" s="14"/>
      <c r="I1479" s="2" t="str">
        <f>VLOOKUP(LEFT(E1479,FIND(" ",E1479,1)-1),postcode_prefix_w_letb!$A$2:$B$1333,2,0)</f>
        <v>North West LETB</v>
      </c>
    </row>
    <row r="1480" spans="1:9" x14ac:dyDescent="0.2">
      <c r="A1480" s="2" t="s">
        <v>5250</v>
      </c>
      <c r="B1480" s="8" t="s">
        <v>4</v>
      </c>
      <c r="C1480" s="10">
        <v>14137</v>
      </c>
      <c r="D1480" s="8" t="s">
        <v>1481</v>
      </c>
      <c r="E1480" s="10" t="s">
        <v>1482</v>
      </c>
      <c r="F1480" s="12" t="s">
        <v>13</v>
      </c>
      <c r="G1480" s="10"/>
      <c r="H1480" s="14"/>
      <c r="I1480" s="2" t="str">
        <f>VLOOKUP(LEFT(E1480,FIND(" ",E1480,1)-1),postcode_prefix_w_letb!$A$2:$B$1333,2,0)</f>
        <v>North West LETB</v>
      </c>
    </row>
    <row r="1481" spans="1:9" x14ac:dyDescent="0.2">
      <c r="A1481" s="2" t="s">
        <v>5250</v>
      </c>
      <c r="B1481" s="8" t="s">
        <v>4</v>
      </c>
      <c r="C1481" s="10">
        <v>14304</v>
      </c>
      <c r="D1481" s="8" t="s">
        <v>1536</v>
      </c>
      <c r="E1481" s="10" t="s">
        <v>1537</v>
      </c>
      <c r="F1481" s="12" t="s">
        <v>13</v>
      </c>
      <c r="G1481" s="10"/>
      <c r="H1481" s="14"/>
      <c r="I1481" s="2" t="str">
        <f>VLOOKUP(LEFT(E1481,FIND(" ",E1481,1)-1),postcode_prefix_w_letb!$A$2:$B$1333,2,0)</f>
        <v>North West LETB</v>
      </c>
    </row>
    <row r="1482" spans="1:9" x14ac:dyDescent="0.2">
      <c r="A1482" s="2" t="s">
        <v>5250</v>
      </c>
      <c r="B1482" s="8" t="s">
        <v>4</v>
      </c>
      <c r="C1482" s="10">
        <v>14024</v>
      </c>
      <c r="D1482" s="8" t="s">
        <v>1619</v>
      </c>
      <c r="E1482" s="10" t="s">
        <v>1620</v>
      </c>
      <c r="F1482" s="12" t="s">
        <v>13</v>
      </c>
      <c r="G1482" s="10"/>
      <c r="H1482" s="14"/>
      <c r="I1482" s="2" t="str">
        <f>VLOOKUP(LEFT(E1482,FIND(" ",E1482,1)-1),postcode_prefix_w_letb!$A$2:$B$1333,2,0)</f>
        <v>North West LETB</v>
      </c>
    </row>
    <row r="1483" spans="1:9" x14ac:dyDescent="0.2">
      <c r="A1483" s="2" t="s">
        <v>5250</v>
      </c>
      <c r="B1483" s="8" t="s">
        <v>4</v>
      </c>
      <c r="C1483" s="10">
        <v>14090</v>
      </c>
      <c r="D1483" s="8" t="s">
        <v>1450</v>
      </c>
      <c r="E1483" s="10" t="s">
        <v>1451</v>
      </c>
      <c r="F1483" s="12" t="s">
        <v>13</v>
      </c>
      <c r="G1483" s="10"/>
      <c r="H1483" s="14"/>
      <c r="I1483" s="2" t="str">
        <f>VLOOKUP(LEFT(E1483,FIND(" ",E1483,1)-1),postcode_prefix_w_letb!$A$2:$B$1333,2,0)</f>
        <v>North West LETB</v>
      </c>
    </row>
    <row r="1484" spans="1:9" x14ac:dyDescent="0.2">
      <c r="A1484" s="2" t="s">
        <v>5250</v>
      </c>
      <c r="B1484" s="8" t="s">
        <v>4</v>
      </c>
      <c r="C1484" s="10">
        <v>14325</v>
      </c>
      <c r="D1484" s="8" t="s">
        <v>1553</v>
      </c>
      <c r="E1484" s="10" t="s">
        <v>1451</v>
      </c>
      <c r="F1484" s="12" t="s">
        <v>13</v>
      </c>
      <c r="G1484" s="10"/>
      <c r="H1484" s="14"/>
      <c r="I1484" s="2" t="str">
        <f>VLOOKUP(LEFT(E1484,FIND(" ",E1484,1)-1),postcode_prefix_w_letb!$A$2:$B$1333,2,0)</f>
        <v>North West LETB</v>
      </c>
    </row>
    <row r="1485" spans="1:9" x14ac:dyDescent="0.2">
      <c r="A1485" s="2" t="s">
        <v>5250</v>
      </c>
      <c r="B1485" s="8" t="s">
        <v>4</v>
      </c>
      <c r="C1485" s="10">
        <v>14303</v>
      </c>
      <c r="D1485" s="8" t="s">
        <v>1533</v>
      </c>
      <c r="E1485" s="10" t="s">
        <v>1534</v>
      </c>
      <c r="F1485" s="12" t="s">
        <v>13</v>
      </c>
      <c r="G1485" s="10"/>
      <c r="H1485" s="14"/>
      <c r="I1485" s="2" t="str">
        <f>VLOOKUP(LEFT(E1485,FIND(" ",E1485,1)-1),postcode_prefix_w_letb!$A$2:$B$1333,2,0)</f>
        <v>North West LETB</v>
      </c>
    </row>
    <row r="1486" spans="1:9" x14ac:dyDescent="0.2">
      <c r="A1486" s="2" t="s">
        <v>5250</v>
      </c>
      <c r="B1486" s="8" t="s">
        <v>4</v>
      </c>
      <c r="C1486" s="10">
        <v>14311</v>
      </c>
      <c r="D1486" s="8" t="s">
        <v>1521</v>
      </c>
      <c r="E1486" s="10" t="s">
        <v>1522</v>
      </c>
      <c r="F1486" s="12" t="s">
        <v>13</v>
      </c>
      <c r="G1486" s="10"/>
      <c r="H1486" s="14"/>
      <c r="I1486" s="2" t="str">
        <f>VLOOKUP(LEFT(E1486,FIND(" ",E1486,1)-1),postcode_prefix_w_letb!$A$2:$B$1333,2,0)</f>
        <v>North West LETB</v>
      </c>
    </row>
    <row r="1487" spans="1:9" x14ac:dyDescent="0.2">
      <c r="A1487" s="2" t="s">
        <v>5250</v>
      </c>
      <c r="B1487" s="8" t="s">
        <v>4</v>
      </c>
      <c r="C1487" s="10">
        <v>14118</v>
      </c>
      <c r="D1487" s="8" t="s">
        <v>1647</v>
      </c>
      <c r="E1487" s="10" t="s">
        <v>1648</v>
      </c>
      <c r="F1487" s="12" t="s">
        <v>13</v>
      </c>
      <c r="G1487" s="10"/>
      <c r="H1487" s="8"/>
      <c r="I1487" s="2" t="str">
        <f>VLOOKUP(LEFT(E1487,FIND(" ",E1487,1)-1),postcode_prefix_w_letb!$A$2:$B$1333,2,0)</f>
        <v>North West LETB</v>
      </c>
    </row>
    <row r="1488" spans="1:9" x14ac:dyDescent="0.2">
      <c r="A1488" s="2" t="s">
        <v>5250</v>
      </c>
      <c r="B1488" s="8" t="s">
        <v>4</v>
      </c>
      <c r="C1488" s="10">
        <v>14307</v>
      </c>
      <c r="D1488" s="8" t="s">
        <v>1649</v>
      </c>
      <c r="E1488" s="10" t="s">
        <v>1648</v>
      </c>
      <c r="F1488" s="12" t="s">
        <v>13</v>
      </c>
      <c r="G1488" s="10"/>
      <c r="H1488" s="14"/>
      <c r="I1488" s="2" t="str">
        <f>VLOOKUP(LEFT(E1488,FIND(" ",E1488,1)-1),postcode_prefix_w_letb!$A$2:$B$1333,2,0)</f>
        <v>North West LETB</v>
      </c>
    </row>
    <row r="1489" spans="1:9" x14ac:dyDescent="0.2">
      <c r="A1489" s="2" t="s">
        <v>5250</v>
      </c>
      <c r="B1489" s="8" t="s">
        <v>4</v>
      </c>
      <c r="C1489" s="10">
        <v>14067</v>
      </c>
      <c r="D1489" s="8" t="s">
        <v>1542</v>
      </c>
      <c r="E1489" s="10" t="s">
        <v>1543</v>
      </c>
      <c r="F1489" s="12" t="s">
        <v>13</v>
      </c>
      <c r="G1489" s="10"/>
      <c r="H1489" s="14"/>
      <c r="I1489" s="2" t="str">
        <f>VLOOKUP(LEFT(E1489,FIND(" ",E1489,1)-1),postcode_prefix_w_letb!$A$2:$B$1333,2,0)</f>
        <v>North West LETB</v>
      </c>
    </row>
    <row r="1490" spans="1:9" x14ac:dyDescent="0.2">
      <c r="A1490" s="2" t="s">
        <v>5250</v>
      </c>
      <c r="B1490" s="8" t="s">
        <v>4</v>
      </c>
      <c r="C1490" s="10">
        <v>14321</v>
      </c>
      <c r="D1490" s="8" t="s">
        <v>1540</v>
      </c>
      <c r="E1490" s="10" t="s">
        <v>1541</v>
      </c>
      <c r="F1490" s="12" t="s">
        <v>13</v>
      </c>
      <c r="G1490" s="10"/>
      <c r="H1490" s="8"/>
      <c r="I1490" s="2" t="str">
        <f>VLOOKUP(LEFT(E1490,FIND(" ",E1490,1)-1),postcode_prefix_w_letb!$A$2:$B$1333,2,0)</f>
        <v>North West LETB</v>
      </c>
    </row>
    <row r="1491" spans="1:9" x14ac:dyDescent="0.2">
      <c r="A1491" s="2" t="s">
        <v>5250</v>
      </c>
      <c r="B1491" s="8" t="s">
        <v>4</v>
      </c>
      <c r="C1491" s="10">
        <v>14023</v>
      </c>
      <c r="D1491" s="8" t="s">
        <v>1544</v>
      </c>
      <c r="E1491" s="10" t="s">
        <v>1541</v>
      </c>
      <c r="F1491" s="12" t="s">
        <v>13</v>
      </c>
      <c r="G1491" s="10"/>
      <c r="H1491" s="8"/>
      <c r="I1491" s="2" t="str">
        <f>VLOOKUP(LEFT(E1491,FIND(" ",E1491,1)-1),postcode_prefix_w_letb!$A$2:$B$1333,2,0)</f>
        <v>North West LETB</v>
      </c>
    </row>
    <row r="1492" spans="1:9" x14ac:dyDescent="0.2">
      <c r="A1492" s="2" t="s">
        <v>5250</v>
      </c>
      <c r="B1492" s="8" t="s">
        <v>4</v>
      </c>
      <c r="C1492" s="10">
        <v>14309</v>
      </c>
      <c r="D1492" s="8" t="s">
        <v>1618</v>
      </c>
      <c r="E1492" s="10" t="s">
        <v>1541</v>
      </c>
      <c r="F1492" s="12" t="s">
        <v>13</v>
      </c>
      <c r="G1492" s="10"/>
      <c r="H1492" s="14"/>
      <c r="I1492" s="2" t="str">
        <f>VLOOKUP(LEFT(E1492,FIND(" ",E1492,1)-1),postcode_prefix_w_letb!$A$2:$B$1333,2,0)</f>
        <v>North West LETB</v>
      </c>
    </row>
    <row r="1493" spans="1:9" x14ac:dyDescent="0.2">
      <c r="A1493" s="2" t="s">
        <v>5250</v>
      </c>
      <c r="B1493" s="8" t="s">
        <v>4</v>
      </c>
      <c r="C1493" s="10">
        <v>14332</v>
      </c>
      <c r="D1493" s="8" t="s">
        <v>1840</v>
      </c>
      <c r="E1493" s="10" t="s">
        <v>1541</v>
      </c>
      <c r="F1493" s="12" t="s">
        <v>13</v>
      </c>
      <c r="G1493" s="10"/>
      <c r="H1493" s="14"/>
      <c r="I1493" s="2" t="str">
        <f>VLOOKUP(LEFT(E1493,FIND(" ",E1493,1)-1),postcode_prefix_w_letb!$A$2:$B$1333,2,0)</f>
        <v>North West LETB</v>
      </c>
    </row>
    <row r="1494" spans="1:9" x14ac:dyDescent="0.2">
      <c r="A1494" s="2" t="s">
        <v>5249</v>
      </c>
      <c r="B1494" s="3" t="s">
        <v>4</v>
      </c>
      <c r="C1494" s="5">
        <v>14068</v>
      </c>
      <c r="D1494" s="3" t="s">
        <v>4982</v>
      </c>
      <c r="E1494" s="5" t="s">
        <v>4983</v>
      </c>
      <c r="F1494" s="3" t="s">
        <v>13</v>
      </c>
      <c r="G1494" s="5" t="s">
        <v>3924</v>
      </c>
      <c r="H1494" s="11">
        <v>14164</v>
      </c>
      <c r="I1494" s="2" t="str">
        <f>VLOOKUP(LEFT(E1494,FIND(" ",E1494,1)-1),postcode_prefix_w_letb!$A$2:$B$1333,2,0)</f>
        <v>North West LETB</v>
      </c>
    </row>
    <row r="1495" spans="1:9" x14ac:dyDescent="0.2">
      <c r="A1495" s="2" t="s">
        <v>5249</v>
      </c>
      <c r="B1495" s="3" t="s">
        <v>4</v>
      </c>
      <c r="C1495" s="5">
        <v>14101</v>
      </c>
      <c r="D1495" s="3" t="s">
        <v>5006</v>
      </c>
      <c r="E1495" s="5" t="s">
        <v>5007</v>
      </c>
      <c r="F1495" s="3" t="s">
        <v>13</v>
      </c>
      <c r="G1495" s="5" t="s">
        <v>3924</v>
      </c>
      <c r="H1495" s="17"/>
      <c r="I1495" s="2" t="str">
        <f>VLOOKUP(LEFT(E1495,FIND(" ",E1495,1)-1),postcode_prefix_w_letb!$A$2:$B$1333,2,0)</f>
        <v>North West LETB</v>
      </c>
    </row>
    <row r="1496" spans="1:9" x14ac:dyDescent="0.2">
      <c r="A1496" s="2" t="s">
        <v>5249</v>
      </c>
      <c r="B1496" s="3" t="s">
        <v>4</v>
      </c>
      <c r="C1496" s="5">
        <v>14212</v>
      </c>
      <c r="D1496" s="3" t="s">
        <v>1840</v>
      </c>
      <c r="E1496" s="5" t="s">
        <v>5039</v>
      </c>
      <c r="F1496" s="3" t="s">
        <v>13</v>
      </c>
      <c r="G1496" s="5" t="s">
        <v>3924</v>
      </c>
      <c r="H1496" s="7"/>
      <c r="I1496" s="2" t="str">
        <f>VLOOKUP(LEFT(E1496,FIND(" ",E1496,1)-1),postcode_prefix_w_letb!$A$2:$B$1333,2,0)</f>
        <v>North West LETB</v>
      </c>
    </row>
    <row r="1497" spans="1:9" x14ac:dyDescent="0.2">
      <c r="A1497" s="2" t="s">
        <v>5249</v>
      </c>
      <c r="B1497" s="3" t="s">
        <v>4</v>
      </c>
      <c r="C1497" s="5">
        <v>14144</v>
      </c>
      <c r="D1497" s="3" t="s">
        <v>5033</v>
      </c>
      <c r="E1497" s="5" t="s">
        <v>5034</v>
      </c>
      <c r="F1497" s="3" t="s">
        <v>13</v>
      </c>
      <c r="G1497" s="5" t="s">
        <v>3924</v>
      </c>
      <c r="H1497" s="17"/>
      <c r="I1497" s="2" t="str">
        <f>VLOOKUP(LEFT(E1497,FIND(" ",E1497,1)-1),postcode_prefix_w_letb!$A$2:$B$1333,2,0)</f>
        <v>North West LETB</v>
      </c>
    </row>
    <row r="1498" spans="1:9" x14ac:dyDescent="0.2">
      <c r="A1498" s="2" t="s">
        <v>5250</v>
      </c>
      <c r="B1498" s="8" t="s">
        <v>4</v>
      </c>
      <c r="C1498" s="10">
        <v>14082</v>
      </c>
      <c r="D1498" s="8" t="s">
        <v>1629</v>
      </c>
      <c r="E1498" s="10" t="s">
        <v>1630</v>
      </c>
      <c r="F1498" s="12" t="s">
        <v>13</v>
      </c>
      <c r="G1498" s="10"/>
      <c r="H1498" s="8"/>
      <c r="I1498" s="2" t="str">
        <f>VLOOKUP(LEFT(E1498,FIND(" ",E1498,1)-1),postcode_prefix_w_letb!$A$2:$B$1333,2,0)</f>
        <v>North West LETB</v>
      </c>
    </row>
    <row r="1499" spans="1:9" x14ac:dyDescent="0.2">
      <c r="A1499" s="2" t="s">
        <v>5249</v>
      </c>
      <c r="B1499" s="3" t="s">
        <v>4</v>
      </c>
      <c r="C1499" s="5">
        <v>14124</v>
      </c>
      <c r="D1499" s="3" t="s">
        <v>5027</v>
      </c>
      <c r="E1499" s="5" t="s">
        <v>5028</v>
      </c>
      <c r="F1499" s="3" t="s">
        <v>13</v>
      </c>
      <c r="G1499" s="5" t="s">
        <v>3924</v>
      </c>
      <c r="H1499" s="17"/>
      <c r="I1499" s="2" t="str">
        <f>VLOOKUP(LEFT(E1499,FIND(" ",E1499,1)-1),postcode_prefix_w_letb!$A$2:$B$1333,2,0)</f>
        <v>North West LETB</v>
      </c>
    </row>
    <row r="1500" spans="1:9" x14ac:dyDescent="0.2">
      <c r="A1500" s="2" t="s">
        <v>5250</v>
      </c>
      <c r="B1500" s="8" t="s">
        <v>4</v>
      </c>
      <c r="C1500" s="10">
        <v>14022</v>
      </c>
      <c r="D1500" s="8" t="s">
        <v>1666</v>
      </c>
      <c r="E1500" s="10" t="s">
        <v>1667</v>
      </c>
      <c r="F1500" s="12" t="s">
        <v>13</v>
      </c>
      <c r="G1500" s="10"/>
      <c r="H1500" s="14"/>
      <c r="I1500" s="2" t="str">
        <f>VLOOKUP(LEFT(E1500,FIND(" ",E1500,1)-1),postcode_prefix_w_letb!$A$2:$B$1333,2,0)</f>
        <v>North West LETB</v>
      </c>
    </row>
    <row r="1501" spans="1:9" x14ac:dyDescent="0.2">
      <c r="A1501" s="2" t="s">
        <v>5250</v>
      </c>
      <c r="B1501" s="8" t="s">
        <v>4</v>
      </c>
      <c r="C1501" s="10">
        <v>14319</v>
      </c>
      <c r="D1501" s="8" t="s">
        <v>1432</v>
      </c>
      <c r="E1501" s="10" t="s">
        <v>1433</v>
      </c>
      <c r="F1501" s="12" t="s">
        <v>13</v>
      </c>
      <c r="G1501" s="10"/>
      <c r="H1501" s="8"/>
      <c r="I1501" s="2" t="str">
        <f>VLOOKUP(LEFT(E1501,FIND(" ",E1501,1)-1),postcode_prefix_w_letb!$A$2:$B$1333,2,0)</f>
        <v>North West LETB</v>
      </c>
    </row>
    <row r="1502" spans="1:9" x14ac:dyDescent="0.2">
      <c r="A1502" s="2" t="s">
        <v>5250</v>
      </c>
      <c r="B1502" s="8" t="s">
        <v>4</v>
      </c>
      <c r="C1502" s="10">
        <v>14076</v>
      </c>
      <c r="D1502" s="8" t="s">
        <v>1479</v>
      </c>
      <c r="E1502" s="10" t="s">
        <v>1480</v>
      </c>
      <c r="F1502" s="12" t="s">
        <v>13</v>
      </c>
      <c r="G1502" s="10"/>
      <c r="H1502" s="14"/>
      <c r="I1502" s="2" t="str">
        <f>VLOOKUP(LEFT(E1502,FIND(" ",E1502,1)-1),postcode_prefix_w_letb!$A$2:$B$1333,2,0)</f>
        <v>North West LETB</v>
      </c>
    </row>
    <row r="1503" spans="1:9" x14ac:dyDescent="0.2">
      <c r="A1503" s="2" t="s">
        <v>5250</v>
      </c>
      <c r="B1503" s="8" t="s">
        <v>4</v>
      </c>
      <c r="C1503" s="10">
        <v>14308</v>
      </c>
      <c r="D1503" s="8" t="s">
        <v>1535</v>
      </c>
      <c r="E1503" s="10" t="s">
        <v>1480</v>
      </c>
      <c r="F1503" s="12" t="s">
        <v>13</v>
      </c>
      <c r="G1503" s="10"/>
      <c r="H1503" s="8"/>
      <c r="I1503" s="2" t="str">
        <f>VLOOKUP(LEFT(E1503,FIND(" ",E1503,1)-1),postcode_prefix_w_letb!$A$2:$B$1333,2,0)</f>
        <v>North West LETB</v>
      </c>
    </row>
    <row r="1504" spans="1:9" x14ac:dyDescent="0.2">
      <c r="A1504" s="2" t="s">
        <v>5249</v>
      </c>
      <c r="B1504" s="3" t="s">
        <v>4</v>
      </c>
      <c r="C1504" s="5">
        <v>14078</v>
      </c>
      <c r="D1504" s="3" t="s">
        <v>4992</v>
      </c>
      <c r="E1504" s="5" t="s">
        <v>4993</v>
      </c>
      <c r="F1504" s="3" t="s">
        <v>13</v>
      </c>
      <c r="G1504" s="5" t="s">
        <v>3924</v>
      </c>
      <c r="H1504" s="13"/>
      <c r="I1504" s="2" t="str">
        <f>VLOOKUP(LEFT(E1504,FIND(" ",E1504,1)-1),postcode_prefix_w_letb!$A$2:$B$1333,2,0)</f>
        <v>North West LETB</v>
      </c>
    </row>
    <row r="1505" spans="1:9" x14ac:dyDescent="0.2">
      <c r="A1505" s="2" t="s">
        <v>5249</v>
      </c>
      <c r="B1505" s="3" t="s">
        <v>4</v>
      </c>
      <c r="C1505" s="5">
        <v>14108</v>
      </c>
      <c r="D1505" s="3" t="s">
        <v>5015</v>
      </c>
      <c r="E1505" s="5" t="s">
        <v>5016</v>
      </c>
      <c r="F1505" s="3" t="s">
        <v>13</v>
      </c>
      <c r="G1505" s="5" t="s">
        <v>3924</v>
      </c>
      <c r="H1505" s="7"/>
      <c r="I1505" s="2" t="str">
        <f>VLOOKUP(LEFT(E1505,FIND(" ",E1505,1)-1),postcode_prefix_w_letb!$A$2:$B$1333,2,0)</f>
        <v>North West LETB</v>
      </c>
    </row>
    <row r="1506" spans="1:9" x14ac:dyDescent="0.2">
      <c r="A1506" s="2" t="s">
        <v>5250</v>
      </c>
      <c r="B1506" s="8" t="s">
        <v>4</v>
      </c>
      <c r="C1506" s="10">
        <v>14202</v>
      </c>
      <c r="D1506" s="8" t="s">
        <v>1547</v>
      </c>
      <c r="E1506" s="10" t="s">
        <v>1548</v>
      </c>
      <c r="F1506" s="12" t="s">
        <v>13</v>
      </c>
      <c r="G1506" s="10"/>
      <c r="H1506" s="14"/>
      <c r="I1506" s="2" t="str">
        <f>VLOOKUP(LEFT(E1506,FIND(" ",E1506,1)-1),postcode_prefix_w_letb!$A$2:$B$1333,2,0)</f>
        <v>North West LETB</v>
      </c>
    </row>
    <row r="1507" spans="1:9" x14ac:dyDescent="0.2">
      <c r="A1507" s="2" t="s">
        <v>5250</v>
      </c>
      <c r="B1507" s="8" t="s">
        <v>4</v>
      </c>
      <c r="C1507" s="10">
        <v>14326</v>
      </c>
      <c r="D1507" s="8" t="s">
        <v>1645</v>
      </c>
      <c r="E1507" s="10" t="s">
        <v>1646</v>
      </c>
      <c r="F1507" s="12" t="s">
        <v>13</v>
      </c>
      <c r="G1507" s="10"/>
      <c r="H1507" s="14"/>
      <c r="I1507" s="2" t="str">
        <f>VLOOKUP(LEFT(E1507,FIND(" ",E1507,1)-1),postcode_prefix_w_letb!$A$2:$B$1333,2,0)</f>
        <v>North West LETB</v>
      </c>
    </row>
    <row r="1508" spans="1:9" x14ac:dyDescent="0.2">
      <c r="A1508" s="2" t="s">
        <v>5250</v>
      </c>
      <c r="B1508" s="8" t="s">
        <v>4</v>
      </c>
      <c r="C1508" s="10">
        <v>14021</v>
      </c>
      <c r="D1508" s="8" t="s">
        <v>1670</v>
      </c>
      <c r="E1508" s="10" t="s">
        <v>1646</v>
      </c>
      <c r="F1508" s="12" t="s">
        <v>13</v>
      </c>
      <c r="G1508" s="10"/>
      <c r="H1508" s="8"/>
      <c r="I1508" s="2" t="str">
        <f>VLOOKUP(LEFT(E1508,FIND(" ",E1508,1)-1),postcode_prefix_w_letb!$A$2:$B$1333,2,0)</f>
        <v>North West LETB</v>
      </c>
    </row>
    <row r="1509" spans="1:9" x14ac:dyDescent="0.2">
      <c r="A1509" s="2" t="s">
        <v>5250</v>
      </c>
      <c r="B1509" s="8" t="s">
        <v>4</v>
      </c>
      <c r="C1509" s="10">
        <v>14066</v>
      </c>
      <c r="D1509" s="8" t="s">
        <v>1434</v>
      </c>
      <c r="E1509" s="10" t="s">
        <v>1435</v>
      </c>
      <c r="F1509" s="12" t="s">
        <v>13</v>
      </c>
      <c r="G1509" s="10"/>
      <c r="H1509" s="14"/>
      <c r="I1509" s="2" t="str">
        <f>VLOOKUP(LEFT(E1509,FIND(" ",E1509,1)-1),postcode_prefix_w_letb!$A$2:$B$1333,2,0)</f>
        <v>North West LETB</v>
      </c>
    </row>
    <row r="1510" spans="1:9" x14ac:dyDescent="0.2">
      <c r="A1510" s="2" t="s">
        <v>5250</v>
      </c>
      <c r="B1510" s="8" t="s">
        <v>4</v>
      </c>
      <c r="C1510" s="10">
        <v>14228</v>
      </c>
      <c r="D1510" s="8" t="s">
        <v>1582</v>
      </c>
      <c r="E1510" s="10" t="s">
        <v>1583</v>
      </c>
      <c r="F1510" s="12" t="s">
        <v>13</v>
      </c>
      <c r="G1510" s="10"/>
      <c r="H1510" s="14"/>
      <c r="I1510" s="2" t="str">
        <f>VLOOKUP(LEFT(E1510,FIND(" ",E1510,1)-1),postcode_prefix_w_letb!$A$2:$B$1333,2,0)</f>
        <v>North West LETB</v>
      </c>
    </row>
    <row r="1511" spans="1:9" x14ac:dyDescent="0.2">
      <c r="A1511" s="2" t="s">
        <v>5250</v>
      </c>
      <c r="B1511" s="8" t="s">
        <v>4</v>
      </c>
      <c r="C1511" s="10">
        <v>14037</v>
      </c>
      <c r="D1511" s="8" t="s">
        <v>1584</v>
      </c>
      <c r="E1511" s="10" t="s">
        <v>1583</v>
      </c>
      <c r="F1511" s="12" t="s">
        <v>13</v>
      </c>
      <c r="G1511" s="10"/>
      <c r="H1511" s="14"/>
      <c r="I1511" s="2" t="str">
        <f>VLOOKUP(LEFT(E1511,FIND(" ",E1511,1)-1),postcode_prefix_w_letb!$A$2:$B$1333,2,0)</f>
        <v>North West LETB</v>
      </c>
    </row>
    <row r="1512" spans="1:9" x14ac:dyDescent="0.2">
      <c r="A1512" s="2" t="s">
        <v>5249</v>
      </c>
      <c r="B1512" s="3" t="s">
        <v>4</v>
      </c>
      <c r="C1512" s="5">
        <v>14074</v>
      </c>
      <c r="D1512" s="3" t="s">
        <v>4988</v>
      </c>
      <c r="E1512" s="5" t="s">
        <v>4989</v>
      </c>
      <c r="F1512" s="3" t="s">
        <v>13</v>
      </c>
      <c r="G1512" s="5" t="s">
        <v>3924</v>
      </c>
      <c r="H1512" s="13"/>
      <c r="I1512" s="2" t="str">
        <f>VLOOKUP(LEFT(E1512,FIND(" ",E1512,1)-1),postcode_prefix_w_letb!$A$2:$B$1333,2,0)</f>
        <v>North West LETB</v>
      </c>
    </row>
    <row r="1513" spans="1:9" x14ac:dyDescent="0.2">
      <c r="A1513" s="2" t="s">
        <v>5249</v>
      </c>
      <c r="B1513" s="3" t="s">
        <v>4</v>
      </c>
      <c r="C1513" s="5">
        <v>14088</v>
      </c>
      <c r="D1513" s="3" t="s">
        <v>5000</v>
      </c>
      <c r="E1513" s="5" t="s">
        <v>5001</v>
      </c>
      <c r="F1513" s="3" t="s">
        <v>13</v>
      </c>
      <c r="G1513" s="5" t="s">
        <v>3924</v>
      </c>
      <c r="H1513" s="13"/>
      <c r="I1513" s="2" t="str">
        <f>VLOOKUP(LEFT(E1513,FIND(" ",E1513,1)-1),postcode_prefix_w_letb!$A$2:$B$1333,2,0)</f>
        <v>North West LETB</v>
      </c>
    </row>
    <row r="1514" spans="1:9" x14ac:dyDescent="0.2">
      <c r="A1514" s="2" t="s">
        <v>5249</v>
      </c>
      <c r="B1514" s="3" t="s">
        <v>4</v>
      </c>
      <c r="C1514" s="5">
        <v>14132</v>
      </c>
      <c r="D1514" s="3" t="s">
        <v>5029</v>
      </c>
      <c r="E1514" s="5" t="s">
        <v>5030</v>
      </c>
      <c r="F1514" s="3" t="s">
        <v>13</v>
      </c>
      <c r="G1514" s="5" t="s">
        <v>3924</v>
      </c>
      <c r="H1514" s="13"/>
      <c r="I1514" s="2" t="str">
        <f>VLOOKUP(LEFT(E1514,FIND(" ",E1514,1)-1),postcode_prefix_w_letb!$A$2:$B$1333,2,0)</f>
        <v>North West LETB</v>
      </c>
    </row>
    <row r="1515" spans="1:9" x14ac:dyDescent="0.2">
      <c r="A1515" s="2" t="s">
        <v>5249</v>
      </c>
      <c r="B1515" s="3" t="s">
        <v>4</v>
      </c>
      <c r="C1515" s="5">
        <v>14214</v>
      </c>
      <c r="D1515" s="3" t="s">
        <v>5040</v>
      </c>
      <c r="E1515" s="5" t="s">
        <v>5041</v>
      </c>
      <c r="F1515" s="3" t="s">
        <v>13</v>
      </c>
      <c r="G1515" s="5" t="s">
        <v>3924</v>
      </c>
      <c r="H1515" s="17"/>
      <c r="I1515" s="2" t="str">
        <f>VLOOKUP(LEFT(E1515,FIND(" ",E1515,1)-1),postcode_prefix_w_letb!$A$2:$B$1333,2,0)</f>
        <v>North West LETB</v>
      </c>
    </row>
    <row r="1516" spans="1:9" x14ac:dyDescent="0.2">
      <c r="A1516" s="2" t="s">
        <v>5249</v>
      </c>
      <c r="B1516" s="3" t="s">
        <v>4</v>
      </c>
      <c r="C1516" s="5">
        <v>14107</v>
      </c>
      <c r="D1516" s="3" t="s">
        <v>5013</v>
      </c>
      <c r="E1516" s="5" t="s">
        <v>5014</v>
      </c>
      <c r="F1516" s="3" t="s">
        <v>13</v>
      </c>
      <c r="G1516" s="5" t="s">
        <v>3924</v>
      </c>
      <c r="H1516" s="13"/>
      <c r="I1516" s="2" t="str">
        <f>VLOOKUP(LEFT(E1516,FIND(" ",E1516,1)-1),postcode_prefix_w_letb!$A$2:$B$1333,2,0)</f>
        <v>North West LETB</v>
      </c>
    </row>
    <row r="1517" spans="1:9" x14ac:dyDescent="0.2">
      <c r="A1517" s="2" t="s">
        <v>5249</v>
      </c>
      <c r="B1517" s="3" t="s">
        <v>4</v>
      </c>
      <c r="C1517" s="5">
        <v>14045</v>
      </c>
      <c r="D1517" s="3" t="s">
        <v>4969</v>
      </c>
      <c r="E1517" s="5" t="s">
        <v>4970</v>
      </c>
      <c r="F1517" s="3" t="s">
        <v>13</v>
      </c>
      <c r="G1517" s="5" t="s">
        <v>3924</v>
      </c>
      <c r="H1517" s="13"/>
      <c r="I1517" s="2" t="str">
        <f>VLOOKUP(LEFT(E1517,FIND(" ",E1517,1)-1),postcode_prefix_w_letb!$A$2:$B$1333,2,0)</f>
        <v>North West LETB</v>
      </c>
    </row>
    <row r="1518" spans="1:9" x14ac:dyDescent="0.2">
      <c r="A1518" s="2" t="s">
        <v>5250</v>
      </c>
      <c r="B1518" s="8" t="s">
        <v>4</v>
      </c>
      <c r="C1518" s="10">
        <v>14318</v>
      </c>
      <c r="D1518" s="8" t="s">
        <v>1538</v>
      </c>
      <c r="E1518" s="10" t="s">
        <v>1539</v>
      </c>
      <c r="F1518" s="12" t="s">
        <v>13</v>
      </c>
      <c r="G1518" s="10"/>
      <c r="H1518" s="8"/>
      <c r="I1518" s="2" t="str">
        <f>VLOOKUP(LEFT(E1518,FIND(" ",E1518,1)-1),postcode_prefix_w_letb!$A$2:$B$1333,2,0)</f>
        <v>North West LETB</v>
      </c>
    </row>
    <row r="1519" spans="1:9" x14ac:dyDescent="0.2">
      <c r="A1519" s="2" t="s">
        <v>5250</v>
      </c>
      <c r="B1519" s="8" t="s">
        <v>4</v>
      </c>
      <c r="C1519" s="10">
        <v>14133</v>
      </c>
      <c r="D1519" s="8" t="s">
        <v>1598</v>
      </c>
      <c r="E1519" s="10" t="s">
        <v>1599</v>
      </c>
      <c r="F1519" s="12" t="s">
        <v>13</v>
      </c>
      <c r="G1519" s="10"/>
      <c r="H1519" s="8"/>
      <c r="I1519" s="2" t="str">
        <f>VLOOKUP(LEFT(E1519,FIND(" ",E1519,1)-1),postcode_prefix_w_letb!$A$2:$B$1333,2,0)</f>
        <v>North West LETB</v>
      </c>
    </row>
    <row r="1520" spans="1:9" x14ac:dyDescent="0.2">
      <c r="A1520" s="2" t="s">
        <v>5249</v>
      </c>
      <c r="B1520" s="3" t="s">
        <v>4</v>
      </c>
      <c r="C1520" s="5">
        <v>14111</v>
      </c>
      <c r="D1520" s="3" t="s">
        <v>5018</v>
      </c>
      <c r="E1520" s="5" t="s">
        <v>5019</v>
      </c>
      <c r="F1520" s="3" t="s">
        <v>13</v>
      </c>
      <c r="G1520" s="5" t="s">
        <v>3924</v>
      </c>
      <c r="H1520" s="17"/>
      <c r="I1520" s="2" t="str">
        <f>VLOOKUP(LEFT(E1520,FIND(" ",E1520,1)-1),postcode_prefix_w_letb!$A$2:$B$1333,2,0)</f>
        <v>North West LETB</v>
      </c>
    </row>
    <row r="1521" spans="1:9" x14ac:dyDescent="0.2">
      <c r="A1521" s="2" t="s">
        <v>5249</v>
      </c>
      <c r="B1521" s="3" t="s">
        <v>4</v>
      </c>
      <c r="C1521" s="5">
        <v>14083</v>
      </c>
      <c r="D1521" s="3" t="s">
        <v>4996</v>
      </c>
      <c r="E1521" s="5" t="s">
        <v>4997</v>
      </c>
      <c r="F1521" s="3" t="s">
        <v>13</v>
      </c>
      <c r="G1521" s="5" t="s">
        <v>3924</v>
      </c>
      <c r="H1521" s="13"/>
      <c r="I1521" s="2" t="str">
        <f>VLOOKUP(LEFT(E1521,FIND(" ",E1521,1)-1),postcode_prefix_w_letb!$A$2:$B$1333,2,0)</f>
        <v>North West LETB</v>
      </c>
    </row>
    <row r="1522" spans="1:9" x14ac:dyDescent="0.2">
      <c r="A1522" s="2" t="s">
        <v>5250</v>
      </c>
      <c r="B1522" s="8" t="s">
        <v>4</v>
      </c>
      <c r="C1522" s="10">
        <v>14162</v>
      </c>
      <c r="D1522" s="8" t="s">
        <v>1610</v>
      </c>
      <c r="E1522" s="10" t="s">
        <v>1611</v>
      </c>
      <c r="F1522" s="12" t="s">
        <v>13</v>
      </c>
      <c r="G1522" s="10"/>
      <c r="H1522" s="8"/>
      <c r="I1522" s="2" t="str">
        <f>VLOOKUP(LEFT(E1522,FIND(" ",E1522,1)-1),postcode_prefix_w_letb!$A$2:$B$1333,2,0)</f>
        <v>North West LETB</v>
      </c>
    </row>
    <row r="1523" spans="1:9" x14ac:dyDescent="0.2">
      <c r="A1523" s="2" t="s">
        <v>5249</v>
      </c>
      <c r="B1523" s="3" t="s">
        <v>4</v>
      </c>
      <c r="C1523" s="5">
        <v>14019</v>
      </c>
      <c r="D1523" s="3" t="s">
        <v>4954</v>
      </c>
      <c r="E1523" s="5" t="s">
        <v>4955</v>
      </c>
      <c r="F1523" s="3" t="s">
        <v>13</v>
      </c>
      <c r="G1523" s="5" t="s">
        <v>3924</v>
      </c>
      <c r="H1523" s="5">
        <v>14218</v>
      </c>
      <c r="I1523" s="2" t="str">
        <f>VLOOKUP(LEFT(E1523,FIND(" ",E1523,1)-1),postcode_prefix_w_letb!$A$2:$B$1333,2,0)</f>
        <v>North West LETB</v>
      </c>
    </row>
    <row r="1524" spans="1:9" x14ac:dyDescent="0.2">
      <c r="A1524" s="2" t="s">
        <v>5249</v>
      </c>
      <c r="B1524" s="3" t="s">
        <v>4</v>
      </c>
      <c r="C1524" s="5">
        <v>14149</v>
      </c>
      <c r="D1524" s="3" t="s">
        <v>5035</v>
      </c>
      <c r="E1524" s="5" t="s">
        <v>5036</v>
      </c>
      <c r="F1524" s="3" t="s">
        <v>13</v>
      </c>
      <c r="G1524" s="5" t="s">
        <v>3924</v>
      </c>
      <c r="H1524" s="5">
        <v>14146</v>
      </c>
      <c r="I1524" s="2" t="str">
        <f>VLOOKUP(LEFT(E1524,FIND(" ",E1524,1)-1),postcode_prefix_w_letb!$A$2:$B$1333,2,0)</f>
        <v>North West LETB</v>
      </c>
    </row>
    <row r="1525" spans="1:9" x14ac:dyDescent="0.2">
      <c r="A1525" s="2" t="s">
        <v>5250</v>
      </c>
      <c r="B1525" s="8" t="s">
        <v>4</v>
      </c>
      <c r="C1525" s="10">
        <v>14032</v>
      </c>
      <c r="D1525" s="8" t="s">
        <v>1639</v>
      </c>
      <c r="E1525" s="10" t="s">
        <v>1640</v>
      </c>
      <c r="F1525" s="12" t="s">
        <v>13</v>
      </c>
      <c r="G1525" s="10"/>
      <c r="H1525" s="8"/>
      <c r="I1525" s="2" t="str">
        <f>VLOOKUP(LEFT(E1525,FIND(" ",E1525,1)-1),postcode_prefix_w_letb!$A$2:$B$1333,2,0)</f>
        <v>North West LETB</v>
      </c>
    </row>
    <row r="1526" spans="1:9" x14ac:dyDescent="0.2">
      <c r="A1526" s="2" t="s">
        <v>5249</v>
      </c>
      <c r="B1526" s="3" t="s">
        <v>4</v>
      </c>
      <c r="C1526" s="5">
        <v>14035</v>
      </c>
      <c r="D1526" s="3" t="s">
        <v>4962</v>
      </c>
      <c r="E1526" s="5" t="s">
        <v>4963</v>
      </c>
      <c r="F1526" s="3" t="s">
        <v>13</v>
      </c>
      <c r="G1526" s="5" t="s">
        <v>3924</v>
      </c>
      <c r="H1526" s="5">
        <v>14236</v>
      </c>
      <c r="I1526" s="2" t="str">
        <f>VLOOKUP(LEFT(E1526,FIND(" ",E1526,1)-1),postcode_prefix_w_letb!$A$2:$B$1333,2,0)</f>
        <v>North West LETB</v>
      </c>
    </row>
    <row r="1527" spans="1:9" x14ac:dyDescent="0.2">
      <c r="A1527" s="2" t="s">
        <v>5250</v>
      </c>
      <c r="B1527" s="8" t="s">
        <v>4</v>
      </c>
      <c r="C1527" s="10">
        <v>14225</v>
      </c>
      <c r="D1527" s="8" t="s">
        <v>1509</v>
      </c>
      <c r="E1527" s="10" t="s">
        <v>1510</v>
      </c>
      <c r="F1527" s="12" t="s">
        <v>13</v>
      </c>
      <c r="G1527" s="10"/>
      <c r="H1527" s="8"/>
      <c r="I1527" s="2" t="str">
        <f>VLOOKUP(LEFT(E1527,FIND(" ",E1527,1)-1),postcode_prefix_w_letb!$A$2:$B$1333,2,0)</f>
        <v>North West LETB</v>
      </c>
    </row>
    <row r="1528" spans="1:9" x14ac:dyDescent="0.2">
      <c r="A1528" s="2" t="s">
        <v>5250</v>
      </c>
      <c r="B1528" s="8" t="s">
        <v>4</v>
      </c>
      <c r="C1528" s="10">
        <v>14028</v>
      </c>
      <c r="D1528" s="8" t="s">
        <v>1517</v>
      </c>
      <c r="E1528" s="10" t="s">
        <v>1518</v>
      </c>
      <c r="F1528" s="12" t="s">
        <v>13</v>
      </c>
      <c r="G1528" s="10"/>
      <c r="H1528" s="8"/>
      <c r="I1528" s="2" t="str">
        <f>VLOOKUP(LEFT(E1528,FIND(" ",E1528,1)-1),postcode_prefix_w_letb!$A$2:$B$1333,2,0)</f>
        <v>North West LETB</v>
      </c>
    </row>
    <row r="1529" spans="1:9" x14ac:dyDescent="0.2">
      <c r="A1529" s="2" t="s">
        <v>5250</v>
      </c>
      <c r="B1529" s="8" t="s">
        <v>4</v>
      </c>
      <c r="C1529" s="10">
        <v>14305</v>
      </c>
      <c r="D1529" s="8" t="s">
        <v>1591</v>
      </c>
      <c r="E1529" s="10" t="s">
        <v>1518</v>
      </c>
      <c r="F1529" s="12" t="s">
        <v>13</v>
      </c>
      <c r="G1529" s="10"/>
      <c r="H1529" s="8"/>
      <c r="I1529" s="2" t="str">
        <f>VLOOKUP(LEFT(E1529,FIND(" ",E1529,1)-1),postcode_prefix_w_letb!$A$2:$B$1333,2,0)</f>
        <v>North West LETB</v>
      </c>
    </row>
    <row r="1530" spans="1:9" x14ac:dyDescent="0.2">
      <c r="A1530" s="2" t="s">
        <v>5250</v>
      </c>
      <c r="B1530" s="8" t="s">
        <v>4</v>
      </c>
      <c r="C1530" s="10">
        <v>14135</v>
      </c>
      <c r="D1530" s="8" t="s">
        <v>1507</v>
      </c>
      <c r="E1530" s="10" t="s">
        <v>1508</v>
      </c>
      <c r="F1530" s="12" t="s">
        <v>13</v>
      </c>
      <c r="G1530" s="10"/>
      <c r="H1530" s="8"/>
      <c r="I1530" s="2" t="str">
        <f>VLOOKUP(LEFT(E1530,FIND(" ",E1530,1)-1),postcode_prefix_w_letb!$A$2:$B$1333,2,0)</f>
        <v>North West LETB</v>
      </c>
    </row>
    <row r="1531" spans="1:9" x14ac:dyDescent="0.2">
      <c r="A1531" s="2" t="s">
        <v>5249</v>
      </c>
      <c r="B1531" s="3" t="s">
        <v>4</v>
      </c>
      <c r="C1531" s="5">
        <v>14096</v>
      </c>
      <c r="D1531" s="3" t="s">
        <v>5002</v>
      </c>
      <c r="E1531" s="5" t="s">
        <v>5003</v>
      </c>
      <c r="F1531" s="3" t="s">
        <v>13</v>
      </c>
      <c r="G1531" s="5" t="s">
        <v>3924</v>
      </c>
      <c r="H1531" s="13"/>
      <c r="I1531" s="2" t="str">
        <f>VLOOKUP(LEFT(E1531,FIND(" ",E1531,1)-1),postcode_prefix_w_letb!$A$2:$B$1333,2,0)</f>
        <v>North West LETB</v>
      </c>
    </row>
    <row r="1532" spans="1:9" x14ac:dyDescent="0.2">
      <c r="A1532" s="2" t="s">
        <v>5249</v>
      </c>
      <c r="B1532" s="3" t="s">
        <v>4</v>
      </c>
      <c r="C1532" s="5">
        <v>14038</v>
      </c>
      <c r="D1532" s="3" t="s">
        <v>1591</v>
      </c>
      <c r="E1532" s="5" t="s">
        <v>4964</v>
      </c>
      <c r="F1532" s="3" t="s">
        <v>13</v>
      </c>
      <c r="G1532" s="5" t="s">
        <v>3924</v>
      </c>
      <c r="H1532" s="13"/>
      <c r="I1532" s="2" t="str">
        <f>VLOOKUP(LEFT(E1532,FIND(" ",E1532,1)-1),postcode_prefix_w_letb!$A$2:$B$1333,2,0)</f>
        <v>North West LETB</v>
      </c>
    </row>
    <row r="1533" spans="1:9" x14ac:dyDescent="0.2">
      <c r="A1533" s="2" t="s">
        <v>5249</v>
      </c>
      <c r="B1533" s="3" t="s">
        <v>4</v>
      </c>
      <c r="C1533" s="5">
        <v>14075</v>
      </c>
      <c r="D1533" s="3" t="s">
        <v>4990</v>
      </c>
      <c r="E1533" s="5" t="s">
        <v>4991</v>
      </c>
      <c r="F1533" s="3" t="s">
        <v>13</v>
      </c>
      <c r="G1533" s="5" t="s">
        <v>3924</v>
      </c>
      <c r="H1533" s="5">
        <v>14236</v>
      </c>
      <c r="I1533" s="2" t="str">
        <f>VLOOKUP(LEFT(E1533,FIND(" ",E1533,1)-1),postcode_prefix_w_letb!$A$2:$B$1333,2,0)</f>
        <v>North West LETB</v>
      </c>
    </row>
    <row r="1534" spans="1:9" x14ac:dyDescent="0.2">
      <c r="A1534" s="2" t="s">
        <v>5250</v>
      </c>
      <c r="B1534" s="8" t="s">
        <v>4</v>
      </c>
      <c r="C1534" s="10">
        <v>14016</v>
      </c>
      <c r="D1534" s="8" t="s">
        <v>1558</v>
      </c>
      <c r="E1534" s="10" t="s">
        <v>1559</v>
      </c>
      <c r="F1534" s="12" t="s">
        <v>13</v>
      </c>
      <c r="G1534" s="10"/>
      <c r="H1534" s="8"/>
      <c r="I1534" s="2" t="str">
        <f>VLOOKUP(LEFT(E1534,FIND(" ",E1534,1)-1),postcode_prefix_w_letb!$A$2:$B$1333,2,0)</f>
        <v>North West LETB</v>
      </c>
    </row>
    <row r="1535" spans="1:9" x14ac:dyDescent="0.2">
      <c r="A1535" s="2" t="s">
        <v>5249</v>
      </c>
      <c r="B1535" s="3" t="s">
        <v>4</v>
      </c>
      <c r="C1535" s="5">
        <v>14104</v>
      </c>
      <c r="D1535" s="3" t="s">
        <v>5010</v>
      </c>
      <c r="E1535" s="5" t="s">
        <v>5011</v>
      </c>
      <c r="F1535" s="3" t="s">
        <v>13</v>
      </c>
      <c r="G1535" s="5" t="s">
        <v>3924</v>
      </c>
      <c r="H1535" s="13"/>
      <c r="I1535" s="2" t="str">
        <f>VLOOKUP(LEFT(E1535,FIND(" ",E1535,1)-1),postcode_prefix_w_letb!$A$2:$B$1333,2,0)</f>
        <v>North West LETB</v>
      </c>
    </row>
    <row r="1536" spans="1:9" x14ac:dyDescent="0.2">
      <c r="A1536" s="2" t="s">
        <v>5249</v>
      </c>
      <c r="B1536" s="3" t="s">
        <v>4</v>
      </c>
      <c r="C1536" s="5">
        <v>14018</v>
      </c>
      <c r="D1536" s="3" t="s">
        <v>4952</v>
      </c>
      <c r="E1536" s="5" t="s">
        <v>4953</v>
      </c>
      <c r="F1536" s="3" t="s">
        <v>13</v>
      </c>
      <c r="G1536" s="5" t="s">
        <v>3924</v>
      </c>
      <c r="H1536" s="13"/>
      <c r="I1536" s="2" t="str">
        <f>VLOOKUP(LEFT(E1536,FIND(" ",E1536,1)-1),postcode_prefix_w_letb!$A$2:$B$1333,2,0)</f>
        <v>North West LETB</v>
      </c>
    </row>
    <row r="1537" spans="1:9" x14ac:dyDescent="0.2">
      <c r="A1537" s="2" t="s">
        <v>5249</v>
      </c>
      <c r="B1537" s="3" t="s">
        <v>4</v>
      </c>
      <c r="C1537" s="5">
        <v>14020</v>
      </c>
      <c r="D1537" s="3" t="s">
        <v>4956</v>
      </c>
      <c r="E1537" s="5" t="s">
        <v>4957</v>
      </c>
      <c r="F1537" s="3" t="s">
        <v>13</v>
      </c>
      <c r="G1537" s="5" t="s">
        <v>3924</v>
      </c>
      <c r="H1537" s="17"/>
      <c r="I1537" s="2" t="str">
        <f>VLOOKUP(LEFT(E1537,FIND(" ",E1537,1)-1),postcode_prefix_w_letb!$A$2:$B$1333,2,0)</f>
        <v>North West LETB</v>
      </c>
    </row>
    <row r="1538" spans="1:9" x14ac:dyDescent="0.2">
      <c r="A1538" s="2" t="s">
        <v>5250</v>
      </c>
      <c r="B1538" s="8" t="s">
        <v>4</v>
      </c>
      <c r="C1538" s="10">
        <v>14015</v>
      </c>
      <c r="D1538" s="8" t="s">
        <v>1459</v>
      </c>
      <c r="E1538" s="10" t="s">
        <v>1460</v>
      </c>
      <c r="F1538" s="12" t="s">
        <v>13</v>
      </c>
      <c r="G1538" s="10"/>
      <c r="H1538" s="8"/>
      <c r="I1538" s="2" t="str">
        <f>VLOOKUP(LEFT(E1538,FIND(" ",E1538,1)-1),postcode_prefix_w_letb!$A$2:$B$1333,2,0)</f>
        <v>North West LETB</v>
      </c>
    </row>
    <row r="1539" spans="1:9" x14ac:dyDescent="0.2">
      <c r="A1539" s="2" t="s">
        <v>5250</v>
      </c>
      <c r="B1539" s="8" t="s">
        <v>4</v>
      </c>
      <c r="C1539" s="10">
        <v>7019</v>
      </c>
      <c r="D1539" s="8" t="s">
        <v>724</v>
      </c>
      <c r="E1539" s="10" t="s">
        <v>725</v>
      </c>
      <c r="F1539" s="12" t="s">
        <v>560</v>
      </c>
      <c r="G1539" s="10"/>
      <c r="H1539" s="8"/>
      <c r="I1539" s="2" t="str">
        <f>VLOOKUP(LEFT(E1539,FIND(" ",E1539,1)-1),postcode_prefix_w_letb!$A$2:$B$1333,2,0)</f>
        <v>Kent, Surrey and Sussex LETB</v>
      </c>
    </row>
    <row r="1540" spans="1:9" x14ac:dyDescent="0.2">
      <c r="A1540" s="2" t="s">
        <v>5250</v>
      </c>
      <c r="B1540" s="8" t="s">
        <v>4</v>
      </c>
      <c r="C1540" s="10">
        <v>7059</v>
      </c>
      <c r="D1540" s="8" t="s">
        <v>784</v>
      </c>
      <c r="E1540" s="10" t="s">
        <v>785</v>
      </c>
      <c r="F1540" s="12" t="s">
        <v>560</v>
      </c>
      <c r="G1540" s="10"/>
      <c r="H1540" s="8"/>
      <c r="I1540" s="2" t="str">
        <f>VLOOKUP(LEFT(E1540,FIND(" ",E1540,1)-1),postcode_prefix_w_letb!$A$2:$B$1333,2,0)</f>
        <v>Kent, Surrey and Sussex LETB</v>
      </c>
    </row>
    <row r="1541" spans="1:9" x14ac:dyDescent="0.2">
      <c r="A1541" s="2" t="s">
        <v>5249</v>
      </c>
      <c r="B1541" s="3" t="s">
        <v>4</v>
      </c>
      <c r="C1541" s="5">
        <v>7125</v>
      </c>
      <c r="D1541" s="3" t="s">
        <v>4491</v>
      </c>
      <c r="E1541" s="5" t="s">
        <v>4492</v>
      </c>
      <c r="F1541" s="3" t="s">
        <v>560</v>
      </c>
      <c r="G1541" s="5" t="s">
        <v>3924</v>
      </c>
      <c r="H1541" s="13"/>
      <c r="I1541" s="2" t="str">
        <f>VLOOKUP(LEFT(E1541,FIND(" ",E1541,1)-1),postcode_prefix_w_letb!$A$2:$B$1333,2,0)</f>
        <v>Kent, Surrey and Sussex LETB</v>
      </c>
    </row>
    <row r="1542" spans="1:9" x14ac:dyDescent="0.2">
      <c r="A1542" s="2" t="s">
        <v>5250</v>
      </c>
      <c r="B1542" s="8" t="s">
        <v>4</v>
      </c>
      <c r="C1542" s="10">
        <v>7083</v>
      </c>
      <c r="D1542" s="8" t="s">
        <v>718</v>
      </c>
      <c r="E1542" s="10" t="s">
        <v>719</v>
      </c>
      <c r="F1542" s="12" t="s">
        <v>560</v>
      </c>
      <c r="G1542" s="10"/>
      <c r="H1542" s="8"/>
      <c r="I1542" s="2" t="str">
        <f>VLOOKUP(LEFT(E1542,FIND(" ",E1542,1)-1),postcode_prefix_w_letb!$A$2:$B$1333,2,0)</f>
        <v>Kent, Surrey and Sussex LETB</v>
      </c>
    </row>
    <row r="1543" spans="1:9" x14ac:dyDescent="0.2">
      <c r="A1543" s="2" t="s">
        <v>5249</v>
      </c>
      <c r="B1543" s="3" t="s">
        <v>4</v>
      </c>
      <c r="C1543" s="5">
        <v>7018</v>
      </c>
      <c r="D1543" s="3" t="s">
        <v>4413</v>
      </c>
      <c r="E1543" s="5" t="s">
        <v>4414</v>
      </c>
      <c r="F1543" s="3" t="s">
        <v>560</v>
      </c>
      <c r="G1543" s="5" t="s">
        <v>3924</v>
      </c>
      <c r="H1543" s="5">
        <v>7158</v>
      </c>
      <c r="I1543" s="2" t="str">
        <f>VLOOKUP(LEFT(E1543,FIND(" ",E1543,1)-1),postcode_prefix_w_letb!$A$2:$B$1333,2,0)</f>
        <v>Kent, Surrey and Sussex LETB</v>
      </c>
    </row>
    <row r="1544" spans="1:9" x14ac:dyDescent="0.2">
      <c r="A1544" s="2" t="s">
        <v>5250</v>
      </c>
      <c r="B1544" s="8" t="s">
        <v>4</v>
      </c>
      <c r="C1544" s="10">
        <v>7198</v>
      </c>
      <c r="D1544" s="8" t="s">
        <v>619</v>
      </c>
      <c r="E1544" s="10" t="s">
        <v>620</v>
      </c>
      <c r="F1544" s="12" t="s">
        <v>560</v>
      </c>
      <c r="G1544" s="10"/>
      <c r="H1544" s="14"/>
      <c r="I1544" s="2" t="str">
        <f>VLOOKUP(LEFT(E1544,FIND(" ",E1544,1)-1),postcode_prefix_w_letb!$A$2:$B$1333,2,0)</f>
        <v>Kent, Surrey and Sussex LETB</v>
      </c>
    </row>
    <row r="1545" spans="1:9" x14ac:dyDescent="0.2">
      <c r="A1545" s="2" t="s">
        <v>5249</v>
      </c>
      <c r="B1545" s="3" t="s">
        <v>4</v>
      </c>
      <c r="C1545" s="5">
        <v>7141</v>
      </c>
      <c r="D1545" s="3" t="s">
        <v>4497</v>
      </c>
      <c r="E1545" s="5" t="s">
        <v>4498</v>
      </c>
      <c r="F1545" s="3" t="s">
        <v>560</v>
      </c>
      <c r="G1545" s="5" t="s">
        <v>3924</v>
      </c>
      <c r="H1545" s="17"/>
      <c r="I1545" s="2" t="str">
        <f>VLOOKUP(LEFT(E1545,FIND(" ",E1545,1)-1),postcode_prefix_w_letb!$A$2:$B$1333,2,0)</f>
        <v>Kent, Surrey and Sussex LETB</v>
      </c>
    </row>
    <row r="1546" spans="1:9" x14ac:dyDescent="0.2">
      <c r="A1546" s="2" t="s">
        <v>5250</v>
      </c>
      <c r="B1546" s="8" t="s">
        <v>4</v>
      </c>
      <c r="C1546" s="10">
        <v>7055</v>
      </c>
      <c r="D1546" s="8" t="s">
        <v>659</v>
      </c>
      <c r="E1546" s="10" t="s">
        <v>660</v>
      </c>
      <c r="F1546" s="12" t="s">
        <v>560</v>
      </c>
      <c r="G1546" s="10"/>
      <c r="H1546" s="14"/>
      <c r="I1546" s="2" t="str">
        <f>VLOOKUP(LEFT(E1546,FIND(" ",E1546,1)-1),postcode_prefix_w_letb!$A$2:$B$1333,2,0)</f>
        <v>Kent, Surrey and Sussex LETB</v>
      </c>
    </row>
    <row r="1547" spans="1:9" x14ac:dyDescent="0.2">
      <c r="A1547" s="2" t="s">
        <v>5249</v>
      </c>
      <c r="B1547" s="3" t="s">
        <v>4</v>
      </c>
      <c r="C1547" s="5">
        <v>7081</v>
      </c>
      <c r="D1547" s="3" t="s">
        <v>4462</v>
      </c>
      <c r="E1547" s="5" t="s">
        <v>4463</v>
      </c>
      <c r="F1547" s="3" t="s">
        <v>560</v>
      </c>
      <c r="G1547" s="5" t="s">
        <v>3924</v>
      </c>
      <c r="H1547" s="13"/>
      <c r="I1547" s="2" t="str">
        <f>VLOOKUP(LEFT(E1547,FIND(" ",E1547,1)-1),postcode_prefix_w_letb!$A$2:$B$1333,2,0)</f>
        <v>Kent, Surrey and Sussex LETB</v>
      </c>
    </row>
    <row r="1548" spans="1:9" x14ac:dyDescent="0.2">
      <c r="A1548" s="2" t="s">
        <v>5250</v>
      </c>
      <c r="B1548" s="8" t="s">
        <v>4</v>
      </c>
      <c r="C1548" s="10">
        <v>7131</v>
      </c>
      <c r="D1548" s="8" t="s">
        <v>641</v>
      </c>
      <c r="E1548" s="10" t="s">
        <v>642</v>
      </c>
      <c r="F1548" s="12" t="s">
        <v>560</v>
      </c>
      <c r="G1548" s="10"/>
      <c r="H1548" s="14"/>
      <c r="I1548" s="2" t="str">
        <f>VLOOKUP(LEFT(E1548,FIND(" ",E1548,1)-1),postcode_prefix_w_letb!$A$2:$B$1333,2,0)</f>
        <v>Kent, Surrey and Sussex LETB</v>
      </c>
    </row>
    <row r="1549" spans="1:9" x14ac:dyDescent="0.2">
      <c r="A1549" s="2" t="s">
        <v>5250</v>
      </c>
      <c r="B1549" s="8" t="s">
        <v>4</v>
      </c>
      <c r="C1549" s="10">
        <v>7123</v>
      </c>
      <c r="D1549" s="8" t="s">
        <v>794</v>
      </c>
      <c r="E1549" s="10" t="s">
        <v>642</v>
      </c>
      <c r="F1549" s="12" t="s">
        <v>560</v>
      </c>
      <c r="G1549" s="10"/>
      <c r="H1549" s="14"/>
      <c r="I1549" s="2" t="str">
        <f>VLOOKUP(LEFT(E1549,FIND(" ",E1549,1)-1),postcode_prefix_w_letb!$A$2:$B$1333,2,0)</f>
        <v>Kent, Surrey and Sussex LETB</v>
      </c>
    </row>
    <row r="1550" spans="1:9" x14ac:dyDescent="0.2">
      <c r="A1550" s="2" t="s">
        <v>5250</v>
      </c>
      <c r="B1550" s="8" t="s">
        <v>4</v>
      </c>
      <c r="C1550" s="10">
        <v>7201</v>
      </c>
      <c r="D1550" s="8" t="s">
        <v>631</v>
      </c>
      <c r="E1550" s="10" t="s">
        <v>632</v>
      </c>
      <c r="F1550" s="12" t="s">
        <v>560</v>
      </c>
      <c r="G1550" s="10"/>
      <c r="H1550" s="8"/>
      <c r="I1550" s="2" t="str">
        <f>VLOOKUP(LEFT(E1550,FIND(" ",E1550,1)-1),postcode_prefix_w_letb!$A$2:$B$1333,2,0)</f>
        <v>Kent, Surrey and Sussex LETB</v>
      </c>
    </row>
    <row r="1551" spans="1:9" x14ac:dyDescent="0.2">
      <c r="A1551" s="2" t="s">
        <v>5250</v>
      </c>
      <c r="B1551" s="8" t="s">
        <v>4</v>
      </c>
      <c r="C1551" s="10">
        <v>7082</v>
      </c>
      <c r="D1551" s="8" t="s">
        <v>693</v>
      </c>
      <c r="E1551" s="10" t="s">
        <v>632</v>
      </c>
      <c r="F1551" s="12" t="s">
        <v>560</v>
      </c>
      <c r="G1551" s="10"/>
      <c r="H1551" s="14"/>
      <c r="I1551" s="2" t="str">
        <f>VLOOKUP(LEFT(E1551,FIND(" ",E1551,1)-1),postcode_prefix_w_letb!$A$2:$B$1333,2,0)</f>
        <v>Kent, Surrey and Sussex LETB</v>
      </c>
    </row>
    <row r="1552" spans="1:9" x14ac:dyDescent="0.2">
      <c r="A1552" s="2" t="s">
        <v>5250</v>
      </c>
      <c r="B1552" s="8" t="s">
        <v>4</v>
      </c>
      <c r="C1552" s="10">
        <v>7147</v>
      </c>
      <c r="D1552" s="8" t="s">
        <v>772</v>
      </c>
      <c r="E1552" s="10" t="s">
        <v>632</v>
      </c>
      <c r="F1552" s="12" t="s">
        <v>560</v>
      </c>
      <c r="G1552" s="10"/>
      <c r="H1552" s="14"/>
      <c r="I1552" s="2" t="str">
        <f>VLOOKUP(LEFT(E1552,FIND(" ",E1552,1)-1),postcode_prefix_w_letb!$A$2:$B$1333,2,0)</f>
        <v>Kent, Surrey and Sussex LETB</v>
      </c>
    </row>
    <row r="1553" spans="1:9" x14ac:dyDescent="0.2">
      <c r="A1553" s="2" t="s">
        <v>5249</v>
      </c>
      <c r="B1553" s="3" t="s">
        <v>4</v>
      </c>
      <c r="C1553" s="5">
        <v>7106</v>
      </c>
      <c r="D1553" s="3" t="s">
        <v>4483</v>
      </c>
      <c r="E1553" s="5" t="s">
        <v>632</v>
      </c>
      <c r="F1553" s="3" t="s">
        <v>560</v>
      </c>
      <c r="G1553" s="5" t="s">
        <v>3924</v>
      </c>
      <c r="H1553" s="17"/>
      <c r="I1553" s="2" t="str">
        <f>VLOOKUP(LEFT(E1553,FIND(" ",E1553,1)-1),postcode_prefix_w_letb!$A$2:$B$1333,2,0)</f>
        <v>Kent, Surrey and Sussex LETB</v>
      </c>
    </row>
    <row r="1554" spans="1:9" x14ac:dyDescent="0.2">
      <c r="A1554" s="2" t="s">
        <v>5249</v>
      </c>
      <c r="B1554" s="3" t="s">
        <v>4</v>
      </c>
      <c r="C1554" s="5">
        <v>7020</v>
      </c>
      <c r="D1554" s="3" t="s">
        <v>4415</v>
      </c>
      <c r="E1554" s="5" t="s">
        <v>4416</v>
      </c>
      <c r="F1554" s="3" t="s">
        <v>560</v>
      </c>
      <c r="G1554" s="5" t="s">
        <v>3924</v>
      </c>
      <c r="H1554" s="5">
        <v>7242</v>
      </c>
      <c r="I1554" s="2" t="str">
        <f>VLOOKUP(LEFT(E1554,FIND(" ",E1554,1)-1),postcode_prefix_w_letb!$A$2:$B$1333,2,0)</f>
        <v>Kent, Surrey and Sussex LETB</v>
      </c>
    </row>
    <row r="1555" spans="1:9" x14ac:dyDescent="0.2">
      <c r="A1555" s="2" t="s">
        <v>5250</v>
      </c>
      <c r="B1555" s="8" t="s">
        <v>4</v>
      </c>
      <c r="C1555" s="10">
        <v>7017</v>
      </c>
      <c r="D1555" s="8" t="s">
        <v>668</v>
      </c>
      <c r="E1555" s="10" t="s">
        <v>669</v>
      </c>
      <c r="F1555" s="12" t="s">
        <v>560</v>
      </c>
      <c r="G1555" s="10"/>
      <c r="H1555" s="8"/>
      <c r="I1555" s="2" t="str">
        <f>VLOOKUP(LEFT(E1555,FIND(" ",E1555,1)-1),postcode_prefix_w_letb!$A$2:$B$1333,2,0)</f>
        <v>Kent, Surrey and Sussex LETB</v>
      </c>
    </row>
    <row r="1556" spans="1:9" x14ac:dyDescent="0.2">
      <c r="A1556" s="2" t="s">
        <v>5249</v>
      </c>
      <c r="B1556" s="3" t="s">
        <v>4</v>
      </c>
      <c r="C1556" s="5">
        <v>7107</v>
      </c>
      <c r="D1556" s="3" t="s">
        <v>4484</v>
      </c>
      <c r="E1556" s="5" t="s">
        <v>669</v>
      </c>
      <c r="F1556" s="3" t="s">
        <v>560</v>
      </c>
      <c r="G1556" s="5" t="s">
        <v>3924</v>
      </c>
      <c r="H1556" s="13"/>
      <c r="I1556" s="2" t="str">
        <f>VLOOKUP(LEFT(E1556,FIND(" ",E1556,1)-1),postcode_prefix_w_letb!$A$2:$B$1333,2,0)</f>
        <v>Kent, Surrey and Sussex LETB</v>
      </c>
    </row>
    <row r="1557" spans="1:9" x14ac:dyDescent="0.2">
      <c r="A1557" s="2" t="s">
        <v>5250</v>
      </c>
      <c r="B1557" s="8" t="s">
        <v>4</v>
      </c>
      <c r="C1557" s="10">
        <v>7245</v>
      </c>
      <c r="D1557" s="8" t="s">
        <v>666</v>
      </c>
      <c r="E1557" s="10" t="s">
        <v>667</v>
      </c>
      <c r="F1557" s="12" t="s">
        <v>560</v>
      </c>
      <c r="G1557" s="10"/>
      <c r="H1557" s="8"/>
      <c r="I1557" s="2" t="str">
        <f>VLOOKUP(LEFT(E1557,FIND(" ",E1557,1)-1),postcode_prefix_w_letb!$A$2:$B$1333,2,0)</f>
        <v>Kent, Surrey and Sussex LETB</v>
      </c>
    </row>
    <row r="1558" spans="1:9" x14ac:dyDescent="0.2">
      <c r="A1558" s="2" t="s">
        <v>5249</v>
      </c>
      <c r="B1558" s="3" t="s">
        <v>4</v>
      </c>
      <c r="C1558" s="5">
        <v>7084</v>
      </c>
      <c r="D1558" s="3" t="s">
        <v>4464</v>
      </c>
      <c r="E1558" s="5" t="s">
        <v>4465</v>
      </c>
      <c r="F1558" s="3" t="s">
        <v>560</v>
      </c>
      <c r="G1558" s="5" t="s">
        <v>3924</v>
      </c>
      <c r="H1558" s="5">
        <v>7158</v>
      </c>
      <c r="I1558" s="2" t="str">
        <f>VLOOKUP(LEFT(E1558,FIND(" ",E1558,1)-1),postcode_prefix_w_letb!$A$2:$B$1333,2,0)</f>
        <v>Kent, Surrey and Sussex LETB</v>
      </c>
    </row>
    <row r="1559" spans="1:9" x14ac:dyDescent="0.2">
      <c r="A1559" s="2" t="s">
        <v>5250</v>
      </c>
      <c r="B1559" s="8" t="s">
        <v>4</v>
      </c>
      <c r="C1559" s="10">
        <v>10152</v>
      </c>
      <c r="D1559" s="8" t="s">
        <v>2334</v>
      </c>
      <c r="E1559" s="10" t="s">
        <v>2335</v>
      </c>
      <c r="F1559" s="12" t="s">
        <v>18</v>
      </c>
      <c r="G1559" s="10"/>
      <c r="H1559" s="8"/>
      <c r="I1559" s="2" t="str">
        <f>VLOOKUP(LEFT(E1559,FIND(" ",E1559,1)-1),postcode_prefix_w_letb!$A$2:$B$1333,2,0)</f>
        <v>Thames Valley LETB</v>
      </c>
    </row>
    <row r="1560" spans="1:9" x14ac:dyDescent="0.2">
      <c r="A1560" s="2" t="s">
        <v>5250</v>
      </c>
      <c r="B1560" s="8" t="s">
        <v>4</v>
      </c>
      <c r="C1560" s="10">
        <v>10144</v>
      </c>
      <c r="D1560" s="8" t="s">
        <v>2432</v>
      </c>
      <c r="E1560" s="10" t="s">
        <v>2433</v>
      </c>
      <c r="F1560" s="12" t="s">
        <v>18</v>
      </c>
      <c r="G1560" s="10"/>
      <c r="H1560" s="8"/>
      <c r="I1560" s="2" t="str">
        <f>VLOOKUP(LEFT(E1560,FIND(" ",E1560,1)-1),postcode_prefix_w_letb!$A$2:$B$1333,2,0)</f>
        <v>Thames Valley LETB</v>
      </c>
    </row>
    <row r="1561" spans="1:9" x14ac:dyDescent="0.2">
      <c r="A1561" s="2" t="s">
        <v>5250</v>
      </c>
      <c r="B1561" s="8" t="s">
        <v>4</v>
      </c>
      <c r="C1561" s="10">
        <v>10138</v>
      </c>
      <c r="D1561" s="8" t="s">
        <v>2467</v>
      </c>
      <c r="E1561" s="10" t="s">
        <v>2433</v>
      </c>
      <c r="F1561" s="12" t="s">
        <v>18</v>
      </c>
      <c r="G1561" s="10"/>
      <c r="H1561" s="14"/>
      <c r="I1561" s="2" t="str">
        <f>VLOOKUP(LEFT(E1561,FIND(" ",E1561,1)-1),postcode_prefix_w_letb!$A$2:$B$1333,2,0)</f>
        <v>Thames Valley LETB</v>
      </c>
    </row>
    <row r="1562" spans="1:9" x14ac:dyDescent="0.2">
      <c r="A1562" s="2" t="s">
        <v>5249</v>
      </c>
      <c r="B1562" s="3" t="s">
        <v>4</v>
      </c>
      <c r="C1562" s="5">
        <v>10134</v>
      </c>
      <c r="D1562" s="3" t="s">
        <v>4671</v>
      </c>
      <c r="E1562" s="5" t="s">
        <v>2433</v>
      </c>
      <c r="F1562" s="3" t="s">
        <v>18</v>
      </c>
      <c r="G1562" s="5" t="s">
        <v>3924</v>
      </c>
      <c r="H1562" s="13"/>
      <c r="I1562" s="2" t="str">
        <f>VLOOKUP(LEFT(E1562,FIND(" ",E1562,1)-1),postcode_prefix_w_letb!$A$2:$B$1333,2,0)</f>
        <v>Thames Valley LETB</v>
      </c>
    </row>
    <row r="1563" spans="1:9" x14ac:dyDescent="0.2">
      <c r="A1563" s="2" t="s">
        <v>5249</v>
      </c>
      <c r="B1563" s="3" t="s">
        <v>4</v>
      </c>
      <c r="C1563" s="5">
        <v>10040</v>
      </c>
      <c r="D1563" s="3" t="s">
        <v>4635</v>
      </c>
      <c r="E1563" s="5" t="s">
        <v>4636</v>
      </c>
      <c r="F1563" s="3" t="s">
        <v>18</v>
      </c>
      <c r="G1563" s="5" t="s">
        <v>3924</v>
      </c>
      <c r="H1563" s="13"/>
      <c r="I1563" s="2" t="str">
        <f>VLOOKUP(LEFT(E1563,FIND(" ",E1563,1)-1),postcode_prefix_w_letb!$A$2:$B$1333,2,0)</f>
        <v>Thames Valley LETB</v>
      </c>
    </row>
    <row r="1564" spans="1:9" x14ac:dyDescent="0.2">
      <c r="A1564" s="2" t="s">
        <v>5250</v>
      </c>
      <c r="B1564" s="8" t="s">
        <v>4</v>
      </c>
      <c r="C1564" s="10">
        <v>10034</v>
      </c>
      <c r="D1564" s="8" t="s">
        <v>2342</v>
      </c>
      <c r="E1564" s="10" t="s">
        <v>2343</v>
      </c>
      <c r="F1564" s="12" t="s">
        <v>18</v>
      </c>
      <c r="G1564" s="10"/>
      <c r="H1564" s="8"/>
      <c r="I1564" s="2" t="str">
        <f>VLOOKUP(LEFT(E1564,FIND(" ",E1564,1)-1),postcode_prefix_w_letb!$A$2:$B$1333,2,0)</f>
        <v>Thames Valley LETB</v>
      </c>
    </row>
    <row r="1565" spans="1:9" x14ac:dyDescent="0.2">
      <c r="A1565" s="2" t="s">
        <v>5250</v>
      </c>
      <c r="B1565" s="8" t="s">
        <v>4</v>
      </c>
      <c r="C1565" s="10">
        <v>10142</v>
      </c>
      <c r="D1565" s="8" t="s">
        <v>2336</v>
      </c>
      <c r="E1565" s="10" t="s">
        <v>2337</v>
      </c>
      <c r="F1565" s="12" t="s">
        <v>18</v>
      </c>
      <c r="G1565" s="10"/>
      <c r="H1565" s="14"/>
      <c r="I1565" s="2" t="str">
        <f>VLOOKUP(LEFT(E1565,FIND(" ",E1565,1)-1),postcode_prefix_w_letb!$A$2:$B$1333,2,0)</f>
        <v>Thames Valley LETB</v>
      </c>
    </row>
    <row r="1566" spans="1:9" x14ac:dyDescent="0.2">
      <c r="A1566" s="2" t="s">
        <v>5249</v>
      </c>
      <c r="B1566" s="3" t="s">
        <v>4</v>
      </c>
      <c r="C1566" s="5">
        <v>4072</v>
      </c>
      <c r="D1566" s="3" t="s">
        <v>4212</v>
      </c>
      <c r="E1566" s="5" t="s">
        <v>4213</v>
      </c>
      <c r="F1566" s="3" t="s">
        <v>8</v>
      </c>
      <c r="G1566" s="5" t="s">
        <v>3924</v>
      </c>
      <c r="H1566" s="5">
        <v>4110</v>
      </c>
      <c r="I1566" s="2" t="str">
        <f>VLOOKUP(LEFT(E1566,FIND(" ",E1566,1)-1),postcode_prefix_w_letb!$A$2:$B$1333,2,0)</f>
        <v>East of England LETB</v>
      </c>
    </row>
    <row r="1567" spans="1:9" x14ac:dyDescent="0.2">
      <c r="A1567" s="2" t="s">
        <v>5250</v>
      </c>
      <c r="B1567" s="8" t="s">
        <v>4</v>
      </c>
      <c r="C1567" s="10">
        <v>4136</v>
      </c>
      <c r="D1567" s="8" t="s">
        <v>429</v>
      </c>
      <c r="E1567" s="10" t="s">
        <v>430</v>
      </c>
      <c r="F1567" s="12" t="s">
        <v>8</v>
      </c>
      <c r="G1567" s="10"/>
      <c r="H1567" s="8"/>
      <c r="I1567" s="2" t="str">
        <f>VLOOKUP(LEFT(E1567,FIND(" ",E1567,1)-1),postcode_prefix_w_letb!$A$2:$B$1333,2,0)</f>
        <v>East of England LETB</v>
      </c>
    </row>
    <row r="1568" spans="1:9" x14ac:dyDescent="0.2">
      <c r="A1568" s="2" t="s">
        <v>5250</v>
      </c>
      <c r="B1568" s="8" t="s">
        <v>4</v>
      </c>
      <c r="C1568" s="10">
        <v>4082</v>
      </c>
      <c r="D1568" s="8" t="s">
        <v>227</v>
      </c>
      <c r="E1568" s="10" t="s">
        <v>228</v>
      </c>
      <c r="F1568" s="12" t="s">
        <v>8</v>
      </c>
      <c r="G1568" s="10"/>
      <c r="H1568" s="8"/>
      <c r="I1568" s="2" t="str">
        <f>VLOOKUP(LEFT(E1568,FIND(" ",E1568,1)-1),postcode_prefix_w_letb!$A$2:$B$1333,2,0)</f>
        <v>East of England LETB</v>
      </c>
    </row>
    <row r="1569" spans="1:9" x14ac:dyDescent="0.2">
      <c r="A1569" s="2" t="s">
        <v>5249</v>
      </c>
      <c r="B1569" s="3" t="s">
        <v>4</v>
      </c>
      <c r="C1569" s="5">
        <v>5054</v>
      </c>
      <c r="D1569" s="3" t="s">
        <v>4245</v>
      </c>
      <c r="E1569" s="5" t="s">
        <v>430</v>
      </c>
      <c r="F1569" s="3" t="s">
        <v>453</v>
      </c>
      <c r="G1569" s="5" t="s">
        <v>3924</v>
      </c>
      <c r="H1569" s="13"/>
      <c r="I1569" s="2" t="str">
        <f>VLOOKUP(LEFT(E1569,FIND(" ",E1569,1)-1),postcode_prefix_w_letb!$A$2:$B$1333,2,0)</f>
        <v>East of England LETB</v>
      </c>
    </row>
    <row r="1570" spans="1:9" x14ac:dyDescent="0.2">
      <c r="A1570" s="2" t="s">
        <v>5250</v>
      </c>
      <c r="B1570" s="8" t="s">
        <v>4</v>
      </c>
      <c r="C1570" s="10">
        <v>4071</v>
      </c>
      <c r="D1570" s="8" t="s">
        <v>225</v>
      </c>
      <c r="E1570" s="10" t="s">
        <v>226</v>
      </c>
      <c r="F1570" s="12" t="s">
        <v>8</v>
      </c>
      <c r="G1570" s="10"/>
      <c r="H1570" s="8"/>
      <c r="I1570" s="2" t="str">
        <f>VLOOKUP(LEFT(E1570,FIND(" ",E1570,1)-1),postcode_prefix_w_letb!$A$2:$B$1333,2,0)</f>
        <v>East of England LETB</v>
      </c>
    </row>
    <row r="1571" spans="1:9" x14ac:dyDescent="0.2">
      <c r="A1571" s="2" t="s">
        <v>5250</v>
      </c>
      <c r="B1571" s="8" t="s">
        <v>4</v>
      </c>
      <c r="C1571" s="10">
        <v>4131</v>
      </c>
      <c r="D1571" s="8" t="s">
        <v>414</v>
      </c>
      <c r="E1571" s="10" t="s">
        <v>415</v>
      </c>
      <c r="F1571" s="12" t="s">
        <v>8</v>
      </c>
      <c r="G1571" s="10"/>
      <c r="H1571" s="14"/>
      <c r="I1571" s="2" t="str">
        <f>VLOOKUP(LEFT(E1571,FIND(" ",E1571,1)-1),postcode_prefix_w_letb!$A$2:$B$1333,2,0)</f>
        <v>East of England LETB</v>
      </c>
    </row>
    <row r="1572" spans="1:9" x14ac:dyDescent="0.2">
      <c r="A1572" s="2" t="s">
        <v>5250</v>
      </c>
      <c r="B1572" s="8" t="s">
        <v>4</v>
      </c>
      <c r="C1572" s="10">
        <v>4109</v>
      </c>
      <c r="D1572" s="8" t="s">
        <v>410</v>
      </c>
      <c r="E1572" s="10" t="s">
        <v>411</v>
      </c>
      <c r="F1572" s="12" t="s">
        <v>8</v>
      </c>
      <c r="G1572" s="10"/>
      <c r="H1572" s="14"/>
      <c r="I1572" s="2" t="str">
        <f>VLOOKUP(LEFT(E1572,FIND(" ",E1572,1)-1),postcode_prefix_w_letb!$A$2:$B$1333,2,0)</f>
        <v>East of England LETB</v>
      </c>
    </row>
    <row r="1573" spans="1:9" x14ac:dyDescent="0.2">
      <c r="A1573" s="2" t="s">
        <v>5249</v>
      </c>
      <c r="B1573" s="3" t="s">
        <v>4</v>
      </c>
      <c r="C1573" s="5">
        <v>4108</v>
      </c>
      <c r="D1573" s="3" t="s">
        <v>4216</v>
      </c>
      <c r="E1573" s="5" t="s">
        <v>411</v>
      </c>
      <c r="F1573" s="3" t="s">
        <v>8</v>
      </c>
      <c r="G1573" s="5" t="s">
        <v>3924</v>
      </c>
      <c r="H1573" s="11">
        <v>4074</v>
      </c>
      <c r="I1573" s="2" t="str">
        <f>VLOOKUP(LEFT(E1573,FIND(" ",E1573,1)-1),postcode_prefix_w_letb!$A$2:$B$1333,2,0)</f>
        <v>East of England LETB</v>
      </c>
    </row>
    <row r="1574" spans="1:9" x14ac:dyDescent="0.2">
      <c r="A1574" s="2" t="s">
        <v>5250</v>
      </c>
      <c r="B1574" s="8" t="s">
        <v>4</v>
      </c>
      <c r="C1574" s="10">
        <v>10030</v>
      </c>
      <c r="D1574" s="8" t="s">
        <v>2391</v>
      </c>
      <c r="E1574" s="10" t="s">
        <v>2392</v>
      </c>
      <c r="F1574" s="12" t="s">
        <v>18</v>
      </c>
      <c r="G1574" s="10"/>
      <c r="H1574" s="14"/>
      <c r="I1574" s="2" t="str">
        <f>VLOOKUP(LEFT(E1574,FIND(" ",E1574,1)-1),postcode_prefix_w_letb!$A$2:$B$1333,2,0)</f>
        <v>Thames Valley LETB</v>
      </c>
    </row>
    <row r="1575" spans="1:9" x14ac:dyDescent="0.2">
      <c r="A1575" s="2" t="s">
        <v>5250</v>
      </c>
      <c r="B1575" s="8" t="s">
        <v>4</v>
      </c>
      <c r="C1575" s="10">
        <v>10112</v>
      </c>
      <c r="D1575" s="8" t="s">
        <v>2393</v>
      </c>
      <c r="E1575" s="10" t="s">
        <v>2394</v>
      </c>
      <c r="F1575" s="12" t="s">
        <v>18</v>
      </c>
      <c r="G1575" s="10"/>
      <c r="H1575" s="14"/>
      <c r="I1575" s="2" t="str">
        <f>VLOOKUP(LEFT(E1575,FIND(" ",E1575,1)-1),postcode_prefix_w_letb!$A$2:$B$1333,2,0)</f>
        <v>Thames Valley LETB</v>
      </c>
    </row>
    <row r="1576" spans="1:9" x14ac:dyDescent="0.2">
      <c r="A1576" s="2" t="s">
        <v>5250</v>
      </c>
      <c r="B1576" s="8" t="s">
        <v>3273</v>
      </c>
      <c r="C1576" s="10">
        <v>22110</v>
      </c>
      <c r="D1576" s="8" t="s">
        <v>3657</v>
      </c>
      <c r="E1576" s="10" t="s">
        <v>3658</v>
      </c>
      <c r="F1576" s="12" t="s">
        <v>3501</v>
      </c>
      <c r="G1576" s="10"/>
      <c r="H1576" s="8"/>
      <c r="I1576" s="2" t="str">
        <f>VLOOKUP(LEFT(E1576,FIND(" ",E1576,1)-1),postcode_prefix_w_letb!$A$2:$B$1333,2,0)</f>
        <v>Scotland (West)</v>
      </c>
    </row>
    <row r="1577" spans="1:9" x14ac:dyDescent="0.2">
      <c r="A1577" s="2" t="s">
        <v>5250</v>
      </c>
      <c r="B1577" s="8" t="s">
        <v>3273</v>
      </c>
      <c r="C1577" s="10">
        <v>26051</v>
      </c>
      <c r="D1577" s="8" t="s">
        <v>3497</v>
      </c>
      <c r="E1577" s="10" t="s">
        <v>3498</v>
      </c>
      <c r="F1577" s="12" t="s">
        <v>3396</v>
      </c>
      <c r="G1577" s="10"/>
      <c r="H1577" s="8"/>
      <c r="I1577" s="2" t="str">
        <f>VLOOKUP(LEFT(E1577,FIND(" ",E1577,1)-1),postcode_prefix_w_letb!$A$2:$B$1333,2,0)</f>
        <v>Scotland (South)</v>
      </c>
    </row>
    <row r="1578" spans="1:9" x14ac:dyDescent="0.2">
      <c r="A1578" s="2" t="s">
        <v>5250</v>
      </c>
      <c r="B1578" s="8" t="s">
        <v>3273</v>
      </c>
      <c r="C1578" s="10">
        <v>22114</v>
      </c>
      <c r="D1578" s="8" t="s">
        <v>3674</v>
      </c>
      <c r="E1578" s="10" t="s">
        <v>3675</v>
      </c>
      <c r="F1578" s="12" t="s">
        <v>3501</v>
      </c>
      <c r="G1578" s="10"/>
      <c r="H1578" s="14"/>
      <c r="I1578" s="2" t="str">
        <f>VLOOKUP(LEFT(E1578,FIND(" ",E1578,1)-1),postcode_prefix_w_letb!$A$2:$B$1333,2,0)</f>
        <v>Scotland (South)</v>
      </c>
    </row>
    <row r="1579" spans="1:9" x14ac:dyDescent="0.2">
      <c r="A1579" s="2" t="s">
        <v>5249</v>
      </c>
      <c r="B1579" s="3" t="s">
        <v>3273</v>
      </c>
      <c r="C1579" s="5">
        <v>22118</v>
      </c>
      <c r="D1579" s="3" t="s">
        <v>5211</v>
      </c>
      <c r="E1579" s="5" t="s">
        <v>3675</v>
      </c>
      <c r="F1579" s="3" t="s">
        <v>3501</v>
      </c>
      <c r="G1579" s="5" t="s">
        <v>3924</v>
      </c>
      <c r="H1579" s="11">
        <v>22072</v>
      </c>
      <c r="I1579" s="2" t="str">
        <f>VLOOKUP(LEFT(E1579,FIND(" ",E1579,1)-1),postcode_prefix_w_letb!$A$2:$B$1333,2,0)</f>
        <v>Scotland (South)</v>
      </c>
    </row>
    <row r="1580" spans="1:9" x14ac:dyDescent="0.2">
      <c r="A1580" s="2" t="s">
        <v>5250</v>
      </c>
      <c r="B1580" s="8" t="s">
        <v>3273</v>
      </c>
      <c r="C1580" s="10">
        <v>22042</v>
      </c>
      <c r="D1580" s="8" t="s">
        <v>3601</v>
      </c>
      <c r="E1580" s="10" t="s">
        <v>3602</v>
      </c>
      <c r="F1580" s="12" t="s">
        <v>3501</v>
      </c>
      <c r="G1580" s="10"/>
      <c r="H1580" s="14"/>
      <c r="I1580" s="2" t="str">
        <f>VLOOKUP(LEFT(E1580,FIND(" ",E1580,1)-1),postcode_prefix_w_letb!$A$2:$B$1333,2,0)</f>
        <v>Scotland (West)</v>
      </c>
    </row>
    <row r="1581" spans="1:9" x14ac:dyDescent="0.2">
      <c r="A1581" s="2" t="s">
        <v>5250</v>
      </c>
      <c r="B1581" s="8" t="s">
        <v>3273</v>
      </c>
      <c r="C1581" s="10">
        <v>22136</v>
      </c>
      <c r="D1581" s="8" t="s">
        <v>3659</v>
      </c>
      <c r="E1581" s="10" t="s">
        <v>3660</v>
      </c>
      <c r="F1581" s="12" t="s">
        <v>3501</v>
      </c>
      <c r="G1581" s="10"/>
      <c r="H1581" s="14"/>
      <c r="I1581" s="2" t="str">
        <f>VLOOKUP(LEFT(E1581,FIND(" ",E1581,1)-1),postcode_prefix_w_letb!$A$2:$B$1333,2,0)</f>
        <v>Scotland (West)</v>
      </c>
    </row>
    <row r="1582" spans="1:9" x14ac:dyDescent="0.2">
      <c r="A1582" s="2" t="s">
        <v>5250</v>
      </c>
      <c r="B1582" s="8" t="s">
        <v>3273</v>
      </c>
      <c r="C1582" s="10">
        <v>22132</v>
      </c>
      <c r="D1582" s="8" t="s">
        <v>3540</v>
      </c>
      <c r="E1582" s="10" t="s">
        <v>3541</v>
      </c>
      <c r="F1582" s="12" t="s">
        <v>3501</v>
      </c>
      <c r="G1582" s="10"/>
      <c r="H1582" s="14"/>
      <c r="I1582" s="2" t="str">
        <f>VLOOKUP(LEFT(E1582,FIND(" ",E1582,1)-1),postcode_prefix_w_letb!$A$2:$B$1333,2,0)</f>
        <v>Scotland (West)</v>
      </c>
    </row>
    <row r="1583" spans="1:9" x14ac:dyDescent="0.2">
      <c r="A1583" s="2" t="s">
        <v>5250</v>
      </c>
      <c r="B1583" s="8" t="s">
        <v>3273</v>
      </c>
      <c r="C1583" s="10">
        <v>26058</v>
      </c>
      <c r="D1583" s="8" t="s">
        <v>3477</v>
      </c>
      <c r="E1583" s="10" t="s">
        <v>3478</v>
      </c>
      <c r="F1583" s="12" t="s">
        <v>3396</v>
      </c>
      <c r="G1583" s="10"/>
      <c r="H1583" s="14"/>
      <c r="I1583" s="2" t="str">
        <f>VLOOKUP(LEFT(E1583,FIND(" ",E1583,1)-1),postcode_prefix_w_letb!$A$2:$B$1333,2,0)</f>
        <v>Scotland (South)</v>
      </c>
    </row>
    <row r="1584" spans="1:9" x14ac:dyDescent="0.2">
      <c r="A1584" s="2" t="s">
        <v>5250</v>
      </c>
      <c r="B1584" s="8" t="s">
        <v>3273</v>
      </c>
      <c r="C1584" s="10">
        <v>22034</v>
      </c>
      <c r="D1584" s="8" t="s">
        <v>3613</v>
      </c>
      <c r="E1584" s="10" t="s">
        <v>3614</v>
      </c>
      <c r="F1584" s="12" t="s">
        <v>3501</v>
      </c>
      <c r="G1584" s="10"/>
      <c r="H1584" s="14"/>
      <c r="I1584" s="2" t="str">
        <f>VLOOKUP(LEFT(E1584,FIND(" ",E1584,1)-1),postcode_prefix_w_letb!$A$2:$B$1333,2,0)</f>
        <v>Scotland (South)</v>
      </c>
    </row>
    <row r="1585" spans="1:9" x14ac:dyDescent="0.2">
      <c r="A1585" s="2" t="s">
        <v>5250</v>
      </c>
      <c r="B1585" s="8" t="s">
        <v>3273</v>
      </c>
      <c r="C1585" s="10">
        <v>22100</v>
      </c>
      <c r="D1585" s="8" t="s">
        <v>3671</v>
      </c>
      <c r="E1585" s="10" t="s">
        <v>3672</v>
      </c>
      <c r="F1585" s="12" t="s">
        <v>3501</v>
      </c>
      <c r="G1585" s="10"/>
      <c r="H1585" s="8"/>
      <c r="I1585" s="2" t="str">
        <f>VLOOKUP(LEFT(E1585,FIND(" ",E1585,1)-1),postcode_prefix_w_letb!$A$2:$B$1333,2,0)</f>
        <v>Scotland (South)</v>
      </c>
    </row>
    <row r="1586" spans="1:9" x14ac:dyDescent="0.2">
      <c r="A1586" s="2" t="s">
        <v>5250</v>
      </c>
      <c r="B1586" s="8" t="s">
        <v>3273</v>
      </c>
      <c r="C1586" s="10">
        <v>22006</v>
      </c>
      <c r="D1586" s="8" t="s">
        <v>3530</v>
      </c>
      <c r="E1586" s="10" t="s">
        <v>3531</v>
      </c>
      <c r="F1586" s="12" t="s">
        <v>3501</v>
      </c>
      <c r="G1586" s="10"/>
      <c r="H1586" s="14"/>
      <c r="I1586" s="2" t="str">
        <f>VLOOKUP(LEFT(E1586,FIND(" ",E1586,1)-1),postcode_prefix_w_letb!$A$2:$B$1333,2,0)</f>
        <v>Scotland (West)</v>
      </c>
    </row>
    <row r="1587" spans="1:9" x14ac:dyDescent="0.2">
      <c r="A1587" s="2" t="s">
        <v>5249</v>
      </c>
      <c r="B1587" s="3" t="s">
        <v>3273</v>
      </c>
      <c r="C1587" s="5">
        <v>22027</v>
      </c>
      <c r="D1587" s="3" t="s">
        <v>5202</v>
      </c>
      <c r="E1587" s="5" t="s">
        <v>5203</v>
      </c>
      <c r="F1587" s="3" t="s">
        <v>3501</v>
      </c>
      <c r="G1587" s="5" t="s">
        <v>3924</v>
      </c>
      <c r="H1587" s="11">
        <v>22072</v>
      </c>
      <c r="I1587" s="2" t="str">
        <f>VLOOKUP(LEFT(E1587,FIND(" ",E1587,1)-1),postcode_prefix_w_letb!$A$2:$B$1333,2,0)</f>
        <v>Scotland (West)</v>
      </c>
    </row>
    <row r="1588" spans="1:9" x14ac:dyDescent="0.2">
      <c r="A1588" s="2" t="s">
        <v>5250</v>
      </c>
      <c r="B1588" s="8" t="s">
        <v>3273</v>
      </c>
      <c r="C1588" s="10">
        <v>22093</v>
      </c>
      <c r="D1588" s="8" t="s">
        <v>3544</v>
      </c>
      <c r="E1588" s="10" t="s">
        <v>3545</v>
      </c>
      <c r="F1588" s="12" t="s">
        <v>3501</v>
      </c>
      <c r="G1588" s="10"/>
      <c r="H1588" s="14"/>
      <c r="I1588" s="2" t="str">
        <f>VLOOKUP(LEFT(E1588,FIND(" ",E1588,1)-1),postcode_prefix_w_letb!$A$2:$B$1333,2,0)</f>
        <v>Scotland (West)</v>
      </c>
    </row>
    <row r="1589" spans="1:9" x14ac:dyDescent="0.2">
      <c r="A1589" s="2" t="s">
        <v>5250</v>
      </c>
      <c r="B1589" s="8" t="s">
        <v>3273</v>
      </c>
      <c r="C1589" s="10">
        <v>22054</v>
      </c>
      <c r="D1589" s="8" t="s">
        <v>3653</v>
      </c>
      <c r="E1589" s="10" t="s">
        <v>3654</v>
      </c>
      <c r="F1589" s="12" t="s">
        <v>3501</v>
      </c>
      <c r="G1589" s="10"/>
      <c r="H1589" s="14"/>
      <c r="I1589" s="2" t="str">
        <f>VLOOKUP(LEFT(E1589,FIND(" ",E1589,1)-1),postcode_prefix_w_letb!$A$2:$B$1333,2,0)</f>
        <v>Scotland (West)</v>
      </c>
    </row>
    <row r="1590" spans="1:9" x14ac:dyDescent="0.2">
      <c r="A1590" s="2" t="s">
        <v>5249</v>
      </c>
      <c r="B1590" s="3" t="s">
        <v>4</v>
      </c>
      <c r="C1590" s="5">
        <v>6026</v>
      </c>
      <c r="D1590" s="3" t="s">
        <v>4316</v>
      </c>
      <c r="E1590" s="5" t="s">
        <v>4317</v>
      </c>
      <c r="F1590" s="3" t="s">
        <v>194</v>
      </c>
      <c r="G1590" s="5" t="s">
        <v>3924</v>
      </c>
      <c r="H1590" s="17"/>
      <c r="I1590" s="2" t="str">
        <f>VLOOKUP(LEFT(E1590,FIND(" ",E1590,1)-1),postcode_prefix_w_letb!$A$2:$B$1333,2,0)</f>
        <v>North East and Central London LETB</v>
      </c>
    </row>
    <row r="1591" spans="1:9" x14ac:dyDescent="0.2">
      <c r="A1591" s="2" t="s">
        <v>5249</v>
      </c>
      <c r="B1591" s="3" t="s">
        <v>4</v>
      </c>
      <c r="C1591" s="5">
        <v>6173</v>
      </c>
      <c r="D1591" s="3" t="s">
        <v>4397</v>
      </c>
      <c r="E1591" s="5" t="s">
        <v>4317</v>
      </c>
      <c r="F1591" s="3" t="s">
        <v>194</v>
      </c>
      <c r="G1591" s="5" t="s">
        <v>3924</v>
      </c>
      <c r="H1591" s="17"/>
      <c r="I1591" s="2" t="str">
        <f>VLOOKUP(LEFT(E1591,FIND(" ",E1591,1)-1),postcode_prefix_w_letb!$A$2:$B$1333,2,0)</f>
        <v>North East and Central London LETB</v>
      </c>
    </row>
    <row r="1592" spans="1:9" x14ac:dyDescent="0.2">
      <c r="A1592" s="2" t="s">
        <v>5250</v>
      </c>
      <c r="B1592" s="8" t="s">
        <v>4</v>
      </c>
      <c r="C1592" s="10">
        <v>6146</v>
      </c>
      <c r="D1592" s="8" t="s">
        <v>938</v>
      </c>
      <c r="E1592" s="10" t="s">
        <v>939</v>
      </c>
      <c r="F1592" s="12" t="s">
        <v>194</v>
      </c>
      <c r="G1592" s="10"/>
      <c r="H1592" s="14"/>
      <c r="I1592" s="2" t="str">
        <f>VLOOKUP(LEFT(E1592,FIND(" ",E1592,1)-1),postcode_prefix_w_letb!$A$2:$B$1333,2,0)</f>
        <v>North East and Central London LETB</v>
      </c>
    </row>
    <row r="1593" spans="1:9" x14ac:dyDescent="0.2">
      <c r="A1593" s="2" t="s">
        <v>5249</v>
      </c>
      <c r="B1593" s="3" t="s">
        <v>4</v>
      </c>
      <c r="C1593" s="5">
        <v>6090</v>
      </c>
      <c r="D1593" s="3" t="s">
        <v>4359</v>
      </c>
      <c r="E1593" s="5" t="s">
        <v>939</v>
      </c>
      <c r="F1593" s="3" t="s">
        <v>194</v>
      </c>
      <c r="G1593" s="5" t="s">
        <v>3924</v>
      </c>
      <c r="H1593" s="11">
        <v>6272</v>
      </c>
      <c r="I1593" s="2" t="str">
        <f>VLOOKUP(LEFT(E1593,FIND(" ",E1593,1)-1),postcode_prefix_w_letb!$A$2:$B$1333,2,0)</f>
        <v>North East and Central London LETB</v>
      </c>
    </row>
    <row r="1594" spans="1:9" x14ac:dyDescent="0.2">
      <c r="A1594" s="2" t="s">
        <v>5250</v>
      </c>
      <c r="B1594" s="8" t="s">
        <v>4</v>
      </c>
      <c r="C1594" s="10">
        <v>6127</v>
      </c>
      <c r="D1594" s="8" t="s">
        <v>978</v>
      </c>
      <c r="E1594" s="10" t="s">
        <v>979</v>
      </c>
      <c r="F1594" s="12" t="s">
        <v>194</v>
      </c>
      <c r="G1594" s="10"/>
      <c r="H1594" s="14"/>
      <c r="I1594" s="2" t="str">
        <f>VLOOKUP(LEFT(E1594,FIND(" ",E1594,1)-1),postcode_prefix_w_letb!$A$2:$B$1333,2,0)</f>
        <v>North East and Central London LETB</v>
      </c>
    </row>
    <row r="1595" spans="1:9" x14ac:dyDescent="0.2">
      <c r="A1595" s="2" t="s">
        <v>5250</v>
      </c>
      <c r="B1595" s="8" t="s">
        <v>4</v>
      </c>
      <c r="C1595" s="10">
        <v>5036</v>
      </c>
      <c r="D1595" s="8" t="s">
        <v>1025</v>
      </c>
      <c r="E1595" s="10" t="s">
        <v>1026</v>
      </c>
      <c r="F1595" s="12" t="s">
        <v>453</v>
      </c>
      <c r="G1595" s="10"/>
      <c r="H1595" s="14"/>
      <c r="I1595" s="2" t="str">
        <f>VLOOKUP(LEFT(E1595,FIND(" ",E1595,1)-1),postcode_prefix_w_letb!$A$2:$B$1333,2,0)</f>
        <v>North East and Central London LETB</v>
      </c>
    </row>
    <row r="1596" spans="1:9" x14ac:dyDescent="0.2">
      <c r="A1596" s="2" t="s">
        <v>5250</v>
      </c>
      <c r="B1596" s="8" t="s">
        <v>4</v>
      </c>
      <c r="C1596" s="10">
        <v>5147</v>
      </c>
      <c r="D1596" s="8" t="s">
        <v>1036</v>
      </c>
      <c r="E1596" s="10" t="s">
        <v>1037</v>
      </c>
      <c r="F1596" s="12" t="s">
        <v>453</v>
      </c>
      <c r="G1596" s="10"/>
      <c r="H1596" s="14"/>
      <c r="I1596" s="2" t="str">
        <f>VLOOKUP(LEFT(E1596,FIND(" ",E1596,1)-1),postcode_prefix_w_letb!$A$2:$B$1333,2,0)</f>
        <v>North East and Central London LETB</v>
      </c>
    </row>
    <row r="1597" spans="1:9" x14ac:dyDescent="0.2">
      <c r="A1597" s="2" t="s">
        <v>5250</v>
      </c>
      <c r="B1597" s="8" t="s">
        <v>4</v>
      </c>
      <c r="C1597" s="10">
        <v>5233</v>
      </c>
      <c r="D1597" s="8" t="s">
        <v>1036</v>
      </c>
      <c r="E1597" s="10" t="s">
        <v>1037</v>
      </c>
      <c r="F1597" s="12" t="s">
        <v>800</v>
      </c>
      <c r="G1597" s="10"/>
      <c r="H1597" s="8"/>
      <c r="I1597" s="2" t="str">
        <f>VLOOKUP(LEFT(E1597,FIND(" ",E1597,1)-1),postcode_prefix_w_letb!$A$2:$B$1333,2,0)</f>
        <v>North East and Central London LETB</v>
      </c>
    </row>
    <row r="1598" spans="1:9" x14ac:dyDescent="0.2">
      <c r="A1598" s="2" t="s">
        <v>5250</v>
      </c>
      <c r="B1598" s="8" t="s">
        <v>4</v>
      </c>
      <c r="C1598" s="10">
        <v>6039</v>
      </c>
      <c r="D1598" s="8" t="s">
        <v>964</v>
      </c>
      <c r="E1598" s="10" t="s">
        <v>965</v>
      </c>
      <c r="F1598" s="12" t="s">
        <v>194</v>
      </c>
      <c r="G1598" s="10"/>
      <c r="H1598" s="14"/>
      <c r="I1598" s="2" t="str">
        <f>VLOOKUP(LEFT(E1598,FIND(" ",E1598,1)-1),postcode_prefix_w_letb!$A$2:$B$1333,2,0)</f>
        <v>North East and Central London LETB</v>
      </c>
    </row>
    <row r="1599" spans="1:9" x14ac:dyDescent="0.2">
      <c r="A1599" s="2" t="s">
        <v>5250</v>
      </c>
      <c r="B1599" s="8" t="s">
        <v>4</v>
      </c>
      <c r="C1599" s="10">
        <v>6287</v>
      </c>
      <c r="D1599" s="8" t="s">
        <v>987</v>
      </c>
      <c r="E1599" s="10" t="s">
        <v>988</v>
      </c>
      <c r="F1599" s="12" t="s">
        <v>194</v>
      </c>
      <c r="G1599" s="10"/>
      <c r="H1599" s="14"/>
      <c r="I1599" s="2" t="str">
        <f>VLOOKUP(LEFT(E1599,FIND(" ",E1599,1)-1),postcode_prefix_w_letb!$A$2:$B$1333,2,0)</f>
        <v>North East and Central London LETB</v>
      </c>
    </row>
    <row r="1600" spans="1:9" x14ac:dyDescent="0.2">
      <c r="A1600" s="2" t="s">
        <v>5249</v>
      </c>
      <c r="B1600" s="3" t="s">
        <v>4</v>
      </c>
      <c r="C1600" s="5">
        <v>6040</v>
      </c>
      <c r="D1600" s="3" t="s">
        <v>4321</v>
      </c>
      <c r="E1600" s="5" t="s">
        <v>4322</v>
      </c>
      <c r="F1600" s="3" t="s">
        <v>194</v>
      </c>
      <c r="G1600" s="5" t="s">
        <v>3924</v>
      </c>
      <c r="H1600" s="17"/>
      <c r="I1600" s="2" t="str">
        <f>VLOOKUP(LEFT(E1600,FIND(" ",E1600,1)-1),postcode_prefix_w_letb!$A$2:$B$1333,2,0)</f>
        <v>North East and Central London LETB</v>
      </c>
    </row>
    <row r="1601" spans="1:9" x14ac:dyDescent="0.2">
      <c r="A1601" s="2" t="s">
        <v>5249</v>
      </c>
      <c r="B1601" s="3" t="s">
        <v>4</v>
      </c>
      <c r="C1601" s="5">
        <v>6111</v>
      </c>
      <c r="D1601" s="3" t="s">
        <v>4373</v>
      </c>
      <c r="E1601" s="5" t="s">
        <v>4374</v>
      </c>
      <c r="F1601" s="3" t="s">
        <v>194</v>
      </c>
      <c r="G1601" s="5" t="s">
        <v>3924</v>
      </c>
      <c r="H1601" s="17"/>
      <c r="I1601" s="2" t="str">
        <f>VLOOKUP(LEFT(E1601,FIND(" ",E1601,1)-1),postcode_prefix_w_letb!$A$2:$B$1333,2,0)</f>
        <v>North East and Central London LETB</v>
      </c>
    </row>
    <row r="1602" spans="1:9" x14ac:dyDescent="0.2">
      <c r="A1602" s="2" t="s">
        <v>5250</v>
      </c>
      <c r="B1602" s="8" t="s">
        <v>4</v>
      </c>
      <c r="C1602" s="10">
        <v>6038</v>
      </c>
      <c r="D1602" s="8" t="s">
        <v>932</v>
      </c>
      <c r="E1602" s="10" t="s">
        <v>933</v>
      </c>
      <c r="F1602" s="12" t="s">
        <v>194</v>
      </c>
      <c r="G1602" s="10"/>
      <c r="H1602" s="14"/>
      <c r="I1602" s="2" t="str">
        <f>VLOOKUP(LEFT(E1602,FIND(" ",E1602,1)-1),postcode_prefix_w_letb!$A$2:$B$1333,2,0)</f>
        <v>North East and Central London LETB</v>
      </c>
    </row>
    <row r="1603" spans="1:9" x14ac:dyDescent="0.2">
      <c r="A1603" s="2" t="s">
        <v>5250</v>
      </c>
      <c r="B1603" s="8" t="s">
        <v>4</v>
      </c>
      <c r="C1603" s="10">
        <v>6022</v>
      </c>
      <c r="D1603" s="8" t="s">
        <v>1008</v>
      </c>
      <c r="E1603" s="10" t="s">
        <v>1009</v>
      </c>
      <c r="F1603" s="12" t="s">
        <v>194</v>
      </c>
      <c r="G1603" s="10"/>
      <c r="H1603" s="8"/>
      <c r="I1603" s="2" t="str">
        <f>VLOOKUP(LEFT(E1603,FIND(" ",E1603,1)-1),postcode_prefix_w_letb!$A$2:$B$1333,2,0)</f>
        <v>North East and Central London LETB</v>
      </c>
    </row>
    <row r="1604" spans="1:9" x14ac:dyDescent="0.2">
      <c r="A1604" s="2" t="s">
        <v>5250</v>
      </c>
      <c r="B1604" s="8" t="s">
        <v>4</v>
      </c>
      <c r="C1604" s="10">
        <v>6281</v>
      </c>
      <c r="D1604" s="8" t="s">
        <v>820</v>
      </c>
      <c r="E1604" s="10" t="s">
        <v>821</v>
      </c>
      <c r="F1604" s="12" t="s">
        <v>194</v>
      </c>
      <c r="G1604" s="10"/>
      <c r="H1604" s="14"/>
      <c r="I1604" s="2" t="str">
        <f>VLOOKUP(LEFT(E1604,FIND(" ",E1604,1)-1),postcode_prefix_w_letb!$A$2:$B$1333,2,0)</f>
        <v>North East and Central London LETB</v>
      </c>
    </row>
    <row r="1605" spans="1:9" x14ac:dyDescent="0.2">
      <c r="A1605" s="2" t="s">
        <v>5249</v>
      </c>
      <c r="B1605" s="3" t="s">
        <v>4</v>
      </c>
      <c r="C1605" s="5">
        <v>6169</v>
      </c>
      <c r="D1605" s="3" t="s">
        <v>4395</v>
      </c>
      <c r="E1605" s="5" t="s">
        <v>4396</v>
      </c>
      <c r="F1605" s="3" t="s">
        <v>194</v>
      </c>
      <c r="G1605" s="5" t="s">
        <v>3924</v>
      </c>
      <c r="H1605" s="11">
        <v>6099</v>
      </c>
      <c r="I1605" s="2" t="str">
        <f>VLOOKUP(LEFT(E1605,FIND(" ",E1605,1)-1),postcode_prefix_w_letb!$A$2:$B$1333,2,0)</f>
        <v>North East and Central London LETB</v>
      </c>
    </row>
    <row r="1606" spans="1:9" x14ac:dyDescent="0.2">
      <c r="A1606" s="2" t="s">
        <v>5249</v>
      </c>
      <c r="B1606" s="3" t="s">
        <v>4</v>
      </c>
      <c r="C1606" s="5">
        <v>6048</v>
      </c>
      <c r="D1606" s="3" t="s">
        <v>4329</v>
      </c>
      <c r="E1606" s="5" t="s">
        <v>4330</v>
      </c>
      <c r="F1606" s="3" t="s">
        <v>194</v>
      </c>
      <c r="G1606" s="5" t="s">
        <v>3924</v>
      </c>
      <c r="H1606" s="5">
        <v>6177</v>
      </c>
      <c r="I1606" s="2" t="str">
        <f>VLOOKUP(LEFT(E1606,FIND(" ",E1606,1)-1),postcode_prefix_w_letb!$A$2:$B$1333,2,0)</f>
        <v>North East and Central London LETB</v>
      </c>
    </row>
    <row r="1607" spans="1:9" x14ac:dyDescent="0.2">
      <c r="A1607" s="2" t="s">
        <v>5249</v>
      </c>
      <c r="B1607" s="3" t="s">
        <v>4</v>
      </c>
      <c r="C1607" s="5">
        <v>6109</v>
      </c>
      <c r="D1607" s="3" t="s">
        <v>4370</v>
      </c>
      <c r="E1607" s="5" t="s">
        <v>4330</v>
      </c>
      <c r="F1607" s="3" t="s">
        <v>194</v>
      </c>
      <c r="G1607" s="5" t="s">
        <v>3924</v>
      </c>
      <c r="H1607" s="17"/>
      <c r="I1607" s="2" t="str">
        <f>VLOOKUP(LEFT(E1607,FIND(" ",E1607,1)-1),postcode_prefix_w_letb!$A$2:$B$1333,2,0)</f>
        <v>North East and Central London LETB</v>
      </c>
    </row>
    <row r="1608" spans="1:9" x14ac:dyDescent="0.2">
      <c r="A1608" s="2" t="s">
        <v>5250</v>
      </c>
      <c r="B1608" s="8" t="s">
        <v>4</v>
      </c>
      <c r="C1608" s="10">
        <v>5081</v>
      </c>
      <c r="D1608" s="8" t="s">
        <v>1016</v>
      </c>
      <c r="E1608" s="10" t="s">
        <v>1017</v>
      </c>
      <c r="F1608" s="12" t="s">
        <v>453</v>
      </c>
      <c r="G1608" s="10"/>
      <c r="H1608" s="8"/>
      <c r="I1608" s="2" t="str">
        <f>VLOOKUP(LEFT(E1608,FIND(" ",E1608,1)-1),postcode_prefix_w_letb!$A$2:$B$1333,2,0)</f>
        <v>North East and Central London LETB</v>
      </c>
    </row>
    <row r="1609" spans="1:9" x14ac:dyDescent="0.2">
      <c r="A1609" s="2" t="s">
        <v>5250</v>
      </c>
      <c r="B1609" s="8" t="s">
        <v>4</v>
      </c>
      <c r="C1609" s="10">
        <v>6239</v>
      </c>
      <c r="D1609" s="8" t="s">
        <v>960</v>
      </c>
      <c r="E1609" s="10" t="s">
        <v>961</v>
      </c>
      <c r="F1609" s="12" t="s">
        <v>194</v>
      </c>
      <c r="G1609" s="10"/>
      <c r="H1609" s="8"/>
      <c r="I1609" s="2" t="str">
        <f>VLOOKUP(LEFT(E1609,FIND(" ",E1609,1)-1),postcode_prefix_w_letb!$A$2:$B$1333,2,0)</f>
        <v>North East and Central London LETB</v>
      </c>
    </row>
    <row r="1610" spans="1:9" x14ac:dyDescent="0.2">
      <c r="A1610" s="2" t="s">
        <v>5249</v>
      </c>
      <c r="B1610" s="3" t="s">
        <v>4</v>
      </c>
      <c r="C1610" s="5">
        <v>6091</v>
      </c>
      <c r="D1610" s="3" t="s">
        <v>4360</v>
      </c>
      <c r="E1610" s="5" t="s">
        <v>4361</v>
      </c>
      <c r="F1610" s="3" t="s">
        <v>194</v>
      </c>
      <c r="G1610" s="5" t="s">
        <v>3924</v>
      </c>
      <c r="H1610" s="13"/>
      <c r="I1610" s="2" t="str">
        <f>VLOOKUP(LEFT(E1610,FIND(" ",E1610,1)-1),postcode_prefix_w_letb!$A$2:$B$1333,2,0)</f>
        <v>North East and Central London LETB</v>
      </c>
    </row>
    <row r="1611" spans="1:9" x14ac:dyDescent="0.2">
      <c r="A1611" s="2" t="s">
        <v>5249</v>
      </c>
      <c r="B1611" s="3" t="s">
        <v>4</v>
      </c>
      <c r="C1611" s="5">
        <v>6134</v>
      </c>
      <c r="D1611" s="3" t="s">
        <v>4391</v>
      </c>
      <c r="E1611" s="5" t="s">
        <v>4392</v>
      </c>
      <c r="F1611" s="3" t="s">
        <v>194</v>
      </c>
      <c r="G1611" s="5" t="s">
        <v>3924</v>
      </c>
      <c r="H1611" s="11">
        <v>6099</v>
      </c>
      <c r="I1611" s="2" t="str">
        <f>VLOOKUP(LEFT(E1611,FIND(" ",E1611,1)-1),postcode_prefix_w_letb!$A$2:$B$1333,2,0)</f>
        <v>North East and Central London LETB</v>
      </c>
    </row>
    <row r="1612" spans="1:9" x14ac:dyDescent="0.2">
      <c r="A1612" s="2" t="s">
        <v>5250</v>
      </c>
      <c r="B1612" s="8" t="s">
        <v>4</v>
      </c>
      <c r="C1612" s="10">
        <v>1188</v>
      </c>
      <c r="D1612" s="8" t="s">
        <v>1132</v>
      </c>
      <c r="E1612" s="10" t="s">
        <v>1133</v>
      </c>
      <c r="F1612" s="12" t="s">
        <v>1051</v>
      </c>
      <c r="G1612" s="10"/>
      <c r="H1612" s="14"/>
      <c r="I1612" s="2" t="str">
        <f>VLOOKUP(LEFT(E1612,FIND(" ",E1612,1)-1),postcode_prefix_w_letb!$A$2:$B$1333,2,0)</f>
        <v>Northern LETB</v>
      </c>
    </row>
    <row r="1613" spans="1:9" x14ac:dyDescent="0.2">
      <c r="A1613" s="2" t="s">
        <v>5250</v>
      </c>
      <c r="B1613" s="8" t="s">
        <v>4</v>
      </c>
      <c r="C1613" s="10">
        <v>1110</v>
      </c>
      <c r="D1613" s="8" t="s">
        <v>1126</v>
      </c>
      <c r="E1613" s="10" t="s">
        <v>1127</v>
      </c>
      <c r="F1613" s="12" t="s">
        <v>1051</v>
      </c>
      <c r="G1613" s="10"/>
      <c r="H1613" s="14"/>
      <c r="I1613" s="2" t="str">
        <f>VLOOKUP(LEFT(E1613,FIND(" ",E1613,1)-1),postcode_prefix_w_letb!$A$2:$B$1333,2,0)</f>
        <v>Northern LETB</v>
      </c>
    </row>
    <row r="1614" spans="1:9" x14ac:dyDescent="0.2">
      <c r="A1614" s="2" t="s">
        <v>5250</v>
      </c>
      <c r="B1614" s="8" t="s">
        <v>4</v>
      </c>
      <c r="C1614" s="10">
        <v>1034</v>
      </c>
      <c r="D1614" s="8" t="s">
        <v>1200</v>
      </c>
      <c r="E1614" s="10" t="s">
        <v>1127</v>
      </c>
      <c r="F1614" s="12" t="s">
        <v>1051</v>
      </c>
      <c r="G1614" s="10"/>
      <c r="H1614" s="14"/>
      <c r="I1614" s="2" t="str">
        <f>VLOOKUP(LEFT(E1614,FIND(" ",E1614,1)-1),postcode_prefix_w_letb!$A$2:$B$1333,2,0)</f>
        <v>Northern LETB</v>
      </c>
    </row>
    <row r="1615" spans="1:9" x14ac:dyDescent="0.2">
      <c r="A1615" s="2" t="s">
        <v>5250</v>
      </c>
      <c r="B1615" s="8" t="s">
        <v>4</v>
      </c>
      <c r="C1615" s="10">
        <v>1211</v>
      </c>
      <c r="D1615" s="8" t="s">
        <v>1155</v>
      </c>
      <c r="E1615" s="10" t="s">
        <v>1156</v>
      </c>
      <c r="F1615" s="12" t="s">
        <v>1051</v>
      </c>
      <c r="G1615" s="10"/>
      <c r="H1615" s="14"/>
      <c r="I1615" s="2" t="str">
        <f>VLOOKUP(LEFT(E1615,FIND(" ",E1615,1)-1),postcode_prefix_w_letb!$A$2:$B$1333,2,0)</f>
        <v>Northern LETB</v>
      </c>
    </row>
    <row r="1616" spans="1:9" x14ac:dyDescent="0.2">
      <c r="A1616" s="2" t="s">
        <v>5250</v>
      </c>
      <c r="B1616" s="8" t="s">
        <v>4</v>
      </c>
      <c r="C1616" s="10">
        <v>1216</v>
      </c>
      <c r="D1616" s="8" t="s">
        <v>1163</v>
      </c>
      <c r="E1616" s="10" t="s">
        <v>1164</v>
      </c>
      <c r="F1616" s="12" t="s">
        <v>1051</v>
      </c>
      <c r="G1616" s="10"/>
      <c r="H1616" s="14"/>
      <c r="I1616" s="2" t="str">
        <f>VLOOKUP(LEFT(E1616,FIND(" ",E1616,1)-1),postcode_prefix_w_letb!$A$2:$B$1333,2,0)</f>
        <v>Northern LETB</v>
      </c>
    </row>
    <row r="1617" spans="1:9" x14ac:dyDescent="0.2">
      <c r="A1617" s="2" t="s">
        <v>5250</v>
      </c>
      <c r="B1617" s="8" t="s">
        <v>4</v>
      </c>
      <c r="C1617" s="10">
        <v>1023</v>
      </c>
      <c r="D1617" s="8" t="s">
        <v>1097</v>
      </c>
      <c r="E1617" s="10" t="s">
        <v>1098</v>
      </c>
      <c r="F1617" s="12" t="s">
        <v>1051</v>
      </c>
      <c r="G1617" s="10"/>
      <c r="H1617" s="14"/>
      <c r="I1617" s="2" t="str">
        <f>VLOOKUP(LEFT(E1617,FIND(" ",E1617,1)-1),postcode_prefix_w_letb!$A$2:$B$1333,2,0)</f>
        <v>Northern LETB</v>
      </c>
    </row>
    <row r="1618" spans="1:9" x14ac:dyDescent="0.2">
      <c r="A1618" s="2" t="s">
        <v>5250</v>
      </c>
      <c r="B1618" s="8" t="s">
        <v>4</v>
      </c>
      <c r="C1618" s="10">
        <v>1221</v>
      </c>
      <c r="D1618" s="8" t="s">
        <v>1185</v>
      </c>
      <c r="E1618" s="10" t="s">
        <v>1186</v>
      </c>
      <c r="F1618" s="12" t="s">
        <v>1051</v>
      </c>
      <c r="G1618" s="10"/>
      <c r="H1618" s="8"/>
      <c r="I1618" s="2" t="str">
        <f>VLOOKUP(LEFT(E1618,FIND(" ",E1618,1)-1),postcode_prefix_w_letb!$A$2:$B$1333,2,0)</f>
        <v>Northern LETB</v>
      </c>
    </row>
    <row r="1619" spans="1:9" x14ac:dyDescent="0.2">
      <c r="A1619" s="2" t="s">
        <v>5250</v>
      </c>
      <c r="B1619" s="8" t="s">
        <v>4</v>
      </c>
      <c r="C1619" s="10">
        <v>1199</v>
      </c>
      <c r="D1619" s="8" t="s">
        <v>1165</v>
      </c>
      <c r="E1619" s="10" t="s">
        <v>1166</v>
      </c>
      <c r="F1619" s="12" t="s">
        <v>1051</v>
      </c>
      <c r="G1619" s="10"/>
      <c r="H1619" s="14"/>
      <c r="I1619" s="2" t="str">
        <f>VLOOKUP(LEFT(E1619,FIND(" ",E1619,1)-1),postcode_prefix_w_letb!$A$2:$B$1333,2,0)</f>
        <v>Northern LETB</v>
      </c>
    </row>
    <row r="1620" spans="1:9" x14ac:dyDescent="0.2">
      <c r="A1620" s="2" t="s">
        <v>5250</v>
      </c>
      <c r="B1620" s="8" t="s">
        <v>4</v>
      </c>
      <c r="C1620" s="10">
        <v>1083</v>
      </c>
      <c r="D1620" s="8" t="s">
        <v>1103</v>
      </c>
      <c r="E1620" s="10" t="s">
        <v>1104</v>
      </c>
      <c r="F1620" s="12" t="s">
        <v>1051</v>
      </c>
      <c r="G1620" s="10"/>
      <c r="H1620" s="14"/>
      <c r="I1620" s="2" t="str">
        <f>VLOOKUP(LEFT(E1620,FIND(" ",E1620,1)-1),postcode_prefix_w_letb!$A$2:$B$1333,2,0)</f>
        <v>Northern LETB</v>
      </c>
    </row>
    <row r="1621" spans="1:9" x14ac:dyDescent="0.2">
      <c r="A1621" s="2" t="s">
        <v>5250</v>
      </c>
      <c r="B1621" s="8" t="s">
        <v>4</v>
      </c>
      <c r="C1621" s="10">
        <v>1131</v>
      </c>
      <c r="D1621" s="8" t="s">
        <v>1107</v>
      </c>
      <c r="E1621" s="10" t="s">
        <v>1108</v>
      </c>
      <c r="F1621" s="12" t="s">
        <v>1051</v>
      </c>
      <c r="G1621" s="10"/>
      <c r="H1621" s="14"/>
      <c r="I1621" s="2" t="str">
        <f>VLOOKUP(LEFT(E1621,FIND(" ",E1621,1)-1),postcode_prefix_w_letb!$A$2:$B$1333,2,0)</f>
        <v>Northern LETB</v>
      </c>
    </row>
    <row r="1622" spans="1:9" x14ac:dyDescent="0.2">
      <c r="A1622" s="2" t="s">
        <v>5250</v>
      </c>
      <c r="B1622" s="8" t="s">
        <v>4</v>
      </c>
      <c r="C1622" s="10">
        <v>1210</v>
      </c>
      <c r="D1622" s="8" t="s">
        <v>1130</v>
      </c>
      <c r="E1622" s="10" t="s">
        <v>1131</v>
      </c>
      <c r="F1622" s="12" t="s">
        <v>1051</v>
      </c>
      <c r="G1622" s="10"/>
      <c r="H1622" s="14"/>
      <c r="I1622" s="2" t="str">
        <f>VLOOKUP(LEFT(E1622,FIND(" ",E1622,1)-1),postcode_prefix_w_letb!$A$2:$B$1333,2,0)</f>
        <v>Northern LETB</v>
      </c>
    </row>
    <row r="1623" spans="1:9" x14ac:dyDescent="0.2">
      <c r="A1623" s="2" t="s">
        <v>5250</v>
      </c>
      <c r="B1623" s="8" t="s">
        <v>4</v>
      </c>
      <c r="C1623" s="10">
        <v>1224</v>
      </c>
      <c r="D1623" s="8" t="s">
        <v>1158</v>
      </c>
      <c r="E1623" s="10" t="s">
        <v>1131</v>
      </c>
      <c r="F1623" s="12" t="s">
        <v>1051</v>
      </c>
      <c r="G1623" s="10"/>
      <c r="H1623" s="14"/>
      <c r="I1623" s="2" t="str">
        <f>VLOOKUP(LEFT(E1623,FIND(" ",E1623,1)-1),postcode_prefix_w_letb!$A$2:$B$1333,2,0)</f>
        <v>Northern LETB</v>
      </c>
    </row>
    <row r="1624" spans="1:9" x14ac:dyDescent="0.2">
      <c r="A1624" s="2" t="s">
        <v>5250</v>
      </c>
      <c r="B1624" s="8" t="s">
        <v>4</v>
      </c>
      <c r="C1624" s="10">
        <v>1201</v>
      </c>
      <c r="D1624" s="8" t="s">
        <v>1191</v>
      </c>
      <c r="E1624" s="10" t="s">
        <v>1131</v>
      </c>
      <c r="F1624" s="12" t="s">
        <v>1051</v>
      </c>
      <c r="G1624" s="10"/>
      <c r="H1624" s="8"/>
      <c r="I1624" s="2" t="str">
        <f>VLOOKUP(LEFT(E1624,FIND(" ",E1624,1)-1),postcode_prefix_w_letb!$A$2:$B$1333,2,0)</f>
        <v>Northern LETB</v>
      </c>
    </row>
    <row r="1625" spans="1:9" x14ac:dyDescent="0.2">
      <c r="A1625" s="2" t="s">
        <v>5250</v>
      </c>
      <c r="B1625" s="8" t="s">
        <v>4</v>
      </c>
      <c r="C1625" s="10">
        <v>1062</v>
      </c>
      <c r="D1625" s="8" t="s">
        <v>1243</v>
      </c>
      <c r="E1625" s="10" t="s">
        <v>1131</v>
      </c>
      <c r="F1625" s="12" t="s">
        <v>1051</v>
      </c>
      <c r="G1625" s="10"/>
      <c r="H1625" s="8"/>
      <c r="I1625" s="2" t="str">
        <f>VLOOKUP(LEFT(E1625,FIND(" ",E1625,1)-1),postcode_prefix_w_letb!$A$2:$B$1333,2,0)</f>
        <v>Northern LETB</v>
      </c>
    </row>
    <row r="1626" spans="1:9" x14ac:dyDescent="0.2">
      <c r="A1626" s="2" t="s">
        <v>5250</v>
      </c>
      <c r="B1626" s="8" t="s">
        <v>4</v>
      </c>
      <c r="C1626" s="10">
        <v>1084</v>
      </c>
      <c r="D1626" s="8" t="s">
        <v>1064</v>
      </c>
      <c r="E1626" s="10" t="s">
        <v>1065</v>
      </c>
      <c r="F1626" s="12" t="s">
        <v>1051</v>
      </c>
      <c r="G1626" s="10"/>
      <c r="H1626" s="14"/>
      <c r="I1626" s="2" t="str">
        <f>VLOOKUP(LEFT(E1626,FIND(" ",E1626,1)-1),postcode_prefix_w_letb!$A$2:$B$1333,2,0)</f>
        <v>Northern LETB</v>
      </c>
    </row>
    <row r="1627" spans="1:9" x14ac:dyDescent="0.2">
      <c r="A1627" s="2" t="s">
        <v>5250</v>
      </c>
      <c r="B1627" s="8" t="s">
        <v>4</v>
      </c>
      <c r="C1627" s="10">
        <v>1200</v>
      </c>
      <c r="D1627" s="8" t="s">
        <v>1152</v>
      </c>
      <c r="E1627" s="10" t="s">
        <v>1065</v>
      </c>
      <c r="F1627" s="12" t="s">
        <v>1051</v>
      </c>
      <c r="G1627" s="10"/>
      <c r="H1627" s="14"/>
      <c r="I1627" s="2" t="str">
        <f>VLOOKUP(LEFT(E1627,FIND(" ",E1627,1)-1),postcode_prefix_w_letb!$A$2:$B$1333,2,0)</f>
        <v>Northern LETB</v>
      </c>
    </row>
    <row r="1628" spans="1:9" x14ac:dyDescent="0.2">
      <c r="A1628" s="2" t="s">
        <v>5250</v>
      </c>
      <c r="B1628" s="8" t="s">
        <v>4</v>
      </c>
      <c r="C1628" s="10">
        <v>1082</v>
      </c>
      <c r="D1628" s="8" t="s">
        <v>1121</v>
      </c>
      <c r="E1628" s="10" t="s">
        <v>1122</v>
      </c>
      <c r="F1628" s="12" t="s">
        <v>1051</v>
      </c>
      <c r="G1628" s="10"/>
      <c r="H1628" s="14"/>
      <c r="I1628" s="2" t="str">
        <f>VLOOKUP(LEFT(E1628,FIND(" ",E1628,1)-1),postcode_prefix_w_letb!$A$2:$B$1333,2,0)</f>
        <v>Northern LETB</v>
      </c>
    </row>
    <row r="1629" spans="1:9" x14ac:dyDescent="0.2">
      <c r="A1629" s="2" t="s">
        <v>5249</v>
      </c>
      <c r="B1629" s="3" t="s">
        <v>4</v>
      </c>
      <c r="C1629" s="5">
        <v>1085</v>
      </c>
      <c r="D1629" s="3" t="s">
        <v>3966</v>
      </c>
      <c r="E1629" s="5" t="s">
        <v>3967</v>
      </c>
      <c r="F1629" s="3" t="s">
        <v>1051</v>
      </c>
      <c r="G1629" s="5" t="s">
        <v>3924</v>
      </c>
      <c r="H1629" s="13"/>
      <c r="I1629" s="2" t="str">
        <f>VLOOKUP(LEFT(E1629,FIND(" ",E1629,1)-1),postcode_prefix_w_letb!$A$2:$B$1333,2,0)</f>
        <v>Northern LETB</v>
      </c>
    </row>
    <row r="1630" spans="1:9" x14ac:dyDescent="0.2">
      <c r="A1630" s="2" t="s">
        <v>5249</v>
      </c>
      <c r="B1630" s="3" t="s">
        <v>4</v>
      </c>
      <c r="C1630" s="5">
        <v>1036</v>
      </c>
      <c r="D1630" s="3" t="s">
        <v>3936</v>
      </c>
      <c r="E1630" s="5" t="s">
        <v>3937</v>
      </c>
      <c r="F1630" s="3" t="s">
        <v>1051</v>
      </c>
      <c r="G1630" s="5" t="s">
        <v>3924</v>
      </c>
      <c r="H1630" s="13"/>
      <c r="I1630" s="2" t="str">
        <f>VLOOKUP(LEFT(E1630,FIND(" ",E1630,1)-1),postcode_prefix_w_letb!$A$2:$B$1333,2,0)</f>
        <v>Northern LETB</v>
      </c>
    </row>
    <row r="1631" spans="1:9" x14ac:dyDescent="0.2">
      <c r="A1631" s="2" t="s">
        <v>5249</v>
      </c>
      <c r="B1631" s="3" t="s">
        <v>4</v>
      </c>
      <c r="C1631" s="5">
        <v>1228</v>
      </c>
      <c r="D1631" s="3" t="s">
        <v>3996</v>
      </c>
      <c r="E1631" s="5" t="s">
        <v>3997</v>
      </c>
      <c r="F1631" s="3" t="s">
        <v>1051</v>
      </c>
      <c r="G1631" s="5" t="s">
        <v>3922</v>
      </c>
      <c r="H1631" s="17"/>
      <c r="I1631" s="2" t="str">
        <f>VLOOKUP(LEFT(E1631,FIND(" ",E1631,1)-1),postcode_prefix_w_letb!$A$2:$B$1333,2,0)</f>
        <v>Northern LETB</v>
      </c>
    </row>
    <row r="1632" spans="1:9" x14ac:dyDescent="0.2">
      <c r="A1632" s="2" t="s">
        <v>5250</v>
      </c>
      <c r="B1632" s="8" t="s">
        <v>4</v>
      </c>
      <c r="C1632" s="10">
        <v>1066</v>
      </c>
      <c r="D1632" s="8" t="s">
        <v>1066</v>
      </c>
      <c r="E1632" s="10" t="s">
        <v>1067</v>
      </c>
      <c r="F1632" s="12" t="s">
        <v>1051</v>
      </c>
      <c r="G1632" s="10"/>
      <c r="H1632" s="8"/>
      <c r="I1632" s="2" t="str">
        <f>VLOOKUP(LEFT(E1632,FIND(" ",E1632,1)-1),postcode_prefix_w_letb!$A$2:$B$1333,2,0)</f>
        <v>Northern LETB</v>
      </c>
    </row>
    <row r="1633" spans="1:9" x14ac:dyDescent="0.2">
      <c r="A1633" s="2" t="s">
        <v>5250</v>
      </c>
      <c r="B1633" s="8" t="s">
        <v>4</v>
      </c>
      <c r="C1633" s="10">
        <v>1195</v>
      </c>
      <c r="D1633" s="8" t="s">
        <v>1075</v>
      </c>
      <c r="E1633" s="10" t="s">
        <v>1076</v>
      </c>
      <c r="F1633" s="12" t="s">
        <v>1051</v>
      </c>
      <c r="G1633" s="10"/>
      <c r="H1633" s="14"/>
      <c r="I1633" s="2" t="str">
        <f>VLOOKUP(LEFT(E1633,FIND(" ",E1633,1)-1),postcode_prefix_w_letb!$A$2:$B$1333,2,0)</f>
        <v>Northern LETB</v>
      </c>
    </row>
    <row r="1634" spans="1:9" x14ac:dyDescent="0.2">
      <c r="A1634" s="2" t="s">
        <v>5249</v>
      </c>
      <c r="B1634" s="3" t="s">
        <v>4</v>
      </c>
      <c r="C1634" s="5">
        <v>1122</v>
      </c>
      <c r="D1634" s="3" t="s">
        <v>3986</v>
      </c>
      <c r="E1634" s="5" t="s">
        <v>6606</v>
      </c>
      <c r="F1634" s="3" t="s">
        <v>1051</v>
      </c>
      <c r="G1634" s="5" t="s">
        <v>3924</v>
      </c>
      <c r="H1634" s="17"/>
      <c r="I1634" s="2" t="str">
        <f>VLOOKUP(LEFT(E1634,FIND(" ",E1634,1)-1),postcode_prefix_w_letb!$A$2:$B$1333,2,0)</f>
        <v>Northern LETB</v>
      </c>
    </row>
    <row r="1635" spans="1:9" x14ac:dyDescent="0.2">
      <c r="A1635" s="2" t="s">
        <v>5250</v>
      </c>
      <c r="B1635" s="8" t="s">
        <v>4</v>
      </c>
      <c r="C1635" s="10">
        <v>1198</v>
      </c>
      <c r="D1635" s="8" t="s">
        <v>1085</v>
      </c>
      <c r="E1635" s="10" t="s">
        <v>1086</v>
      </c>
      <c r="F1635" s="12" t="s">
        <v>1051</v>
      </c>
      <c r="G1635" s="10"/>
      <c r="H1635" s="14"/>
      <c r="I1635" s="2" t="str">
        <f>VLOOKUP(LEFT(E1635,FIND(" ",E1635,1)-1),postcode_prefix_w_letb!$A$2:$B$1333,2,0)</f>
        <v>Northern LETB</v>
      </c>
    </row>
    <row r="1636" spans="1:9" x14ac:dyDescent="0.2">
      <c r="A1636" s="2" t="s">
        <v>5250</v>
      </c>
      <c r="B1636" s="8" t="s">
        <v>4</v>
      </c>
      <c r="C1636" s="10">
        <v>1123</v>
      </c>
      <c r="D1636" s="8" t="s">
        <v>1209</v>
      </c>
      <c r="E1636" s="10" t="s">
        <v>1210</v>
      </c>
      <c r="F1636" s="12" t="s">
        <v>1051</v>
      </c>
      <c r="G1636" s="10"/>
      <c r="H1636" s="14"/>
      <c r="I1636" s="2" t="str">
        <f>VLOOKUP(LEFT(E1636,FIND(" ",E1636,1)-1),postcode_prefix_w_letb!$A$2:$B$1333,2,0)</f>
        <v>Northern LETB</v>
      </c>
    </row>
    <row r="1637" spans="1:9" x14ac:dyDescent="0.2">
      <c r="A1637" s="2" t="s">
        <v>5250</v>
      </c>
      <c r="B1637" s="8" t="s">
        <v>4</v>
      </c>
      <c r="C1637" s="10">
        <v>1218</v>
      </c>
      <c r="D1637" s="8" t="s">
        <v>1048</v>
      </c>
      <c r="E1637" s="10" t="s">
        <v>1049</v>
      </c>
      <c r="F1637" s="12" t="s">
        <v>1051</v>
      </c>
      <c r="G1637" s="10"/>
      <c r="H1637" s="14"/>
      <c r="I1637" s="2" t="str">
        <f>VLOOKUP(LEFT(E1637,FIND(" ",E1637,1)-1),postcode_prefix_w_letb!$A$2:$B$1333,2,0)</f>
        <v>Northern LETB</v>
      </c>
    </row>
    <row r="1638" spans="1:9" x14ac:dyDescent="0.2">
      <c r="A1638" s="2" t="s">
        <v>5250</v>
      </c>
      <c r="B1638" s="8" t="s">
        <v>4</v>
      </c>
      <c r="C1638" s="10">
        <v>1223</v>
      </c>
      <c r="D1638" s="8" t="s">
        <v>1160</v>
      </c>
      <c r="E1638" s="10" t="s">
        <v>1161</v>
      </c>
      <c r="F1638" s="12" t="s">
        <v>1051</v>
      </c>
      <c r="G1638" s="10"/>
      <c r="H1638" s="14"/>
      <c r="I1638" s="2" t="str">
        <f>VLOOKUP(LEFT(E1638,FIND(" ",E1638,1)-1),postcode_prefix_w_letb!$A$2:$B$1333,2,0)</f>
        <v>Northern LETB</v>
      </c>
    </row>
    <row r="1639" spans="1:9" x14ac:dyDescent="0.2">
      <c r="A1639" s="2" t="s">
        <v>5250</v>
      </c>
      <c r="B1639" s="8" t="s">
        <v>4</v>
      </c>
      <c r="C1639" s="10">
        <v>1045</v>
      </c>
      <c r="D1639" s="8" t="s">
        <v>1169</v>
      </c>
      <c r="E1639" s="10" t="s">
        <v>1161</v>
      </c>
      <c r="F1639" s="12" t="s">
        <v>1051</v>
      </c>
      <c r="G1639" s="10"/>
      <c r="H1639" s="14"/>
      <c r="I1639" s="2" t="str">
        <f>VLOOKUP(LEFT(E1639,FIND(" ",E1639,1)-1),postcode_prefix_w_letb!$A$2:$B$1333,2,0)</f>
        <v>Northern LETB</v>
      </c>
    </row>
    <row r="1640" spans="1:9" x14ac:dyDescent="0.2">
      <c r="A1640" s="2" t="s">
        <v>5249</v>
      </c>
      <c r="B1640" s="3" t="s">
        <v>4</v>
      </c>
      <c r="C1640" s="5">
        <v>1026</v>
      </c>
      <c r="D1640" s="3" t="s">
        <v>3930</v>
      </c>
      <c r="E1640" s="5" t="s">
        <v>3931</v>
      </c>
      <c r="F1640" s="3" t="s">
        <v>1051</v>
      </c>
      <c r="G1640" s="5" t="s">
        <v>3924</v>
      </c>
      <c r="H1640" s="11">
        <v>1215</v>
      </c>
      <c r="I1640" s="2" t="str">
        <f>VLOOKUP(LEFT(E1640,FIND(" ",E1640,1)-1),postcode_prefix_w_letb!$A$2:$B$1333,2,0)</f>
        <v>Northern LETB</v>
      </c>
    </row>
    <row r="1641" spans="1:9" x14ac:dyDescent="0.2">
      <c r="A1641" s="2" t="s">
        <v>5249</v>
      </c>
      <c r="B1641" s="3" t="s">
        <v>4</v>
      </c>
      <c r="C1641" s="5">
        <v>1040</v>
      </c>
      <c r="D1641" s="3" t="s">
        <v>3938</v>
      </c>
      <c r="E1641" s="5" t="s">
        <v>3939</v>
      </c>
      <c r="F1641" s="3" t="s">
        <v>1051</v>
      </c>
      <c r="G1641" s="5" t="s">
        <v>3924</v>
      </c>
      <c r="H1641" s="17"/>
      <c r="I1641" s="2" t="str">
        <f>VLOOKUP(LEFT(E1641,FIND(" ",E1641,1)-1),postcode_prefix_w_letb!$A$2:$B$1333,2,0)</f>
        <v>Northern LETB</v>
      </c>
    </row>
    <row r="1642" spans="1:9" x14ac:dyDescent="0.2">
      <c r="A1642" s="2" t="s">
        <v>5249</v>
      </c>
      <c r="B1642" s="3" t="s">
        <v>4</v>
      </c>
      <c r="C1642" s="5">
        <v>1109</v>
      </c>
      <c r="D1642" s="3" t="s">
        <v>3985</v>
      </c>
      <c r="E1642" s="5" t="s">
        <v>3939</v>
      </c>
      <c r="F1642" s="3" t="s">
        <v>1051</v>
      </c>
      <c r="G1642" s="5" t="s">
        <v>3924</v>
      </c>
      <c r="H1642" s="11">
        <v>1215</v>
      </c>
      <c r="I1642" s="2" t="str">
        <f>VLOOKUP(LEFT(E1642,FIND(" ",E1642,1)-1),postcode_prefix_w_letb!$A$2:$B$1333,2,0)</f>
        <v>Northern LETB</v>
      </c>
    </row>
    <row r="1643" spans="1:9" x14ac:dyDescent="0.2">
      <c r="A1643" s="2" t="s">
        <v>5250</v>
      </c>
      <c r="B1643" s="8" t="s">
        <v>4</v>
      </c>
      <c r="C1643" s="10">
        <v>1206</v>
      </c>
      <c r="D1643" s="8" t="s">
        <v>1223</v>
      </c>
      <c r="E1643" s="10" t="s">
        <v>1224</v>
      </c>
      <c r="F1643" s="12" t="s">
        <v>1051</v>
      </c>
      <c r="G1643" s="10"/>
      <c r="H1643" s="8"/>
      <c r="I1643" s="2" t="str">
        <f>VLOOKUP(LEFT(E1643,FIND(" ",E1643,1)-1),postcode_prefix_w_letb!$A$2:$B$1333,2,0)</f>
        <v>Northern LETB</v>
      </c>
    </row>
    <row r="1644" spans="1:9" x14ac:dyDescent="0.2">
      <c r="A1644" s="2" t="s">
        <v>5250</v>
      </c>
      <c r="B1644" s="8" t="s">
        <v>4</v>
      </c>
      <c r="C1644" s="10">
        <v>1114</v>
      </c>
      <c r="D1644" s="8" t="s">
        <v>1223</v>
      </c>
      <c r="E1644" s="10" t="s">
        <v>1224</v>
      </c>
      <c r="F1644" s="12" t="s">
        <v>1051</v>
      </c>
      <c r="G1644" s="10"/>
      <c r="H1644" s="8"/>
      <c r="I1644" s="2" t="str">
        <f>VLOOKUP(LEFT(E1644,FIND(" ",E1644,1)-1),postcode_prefix_w_letb!$A$2:$B$1333,2,0)</f>
        <v>Northern LETB</v>
      </c>
    </row>
    <row r="1645" spans="1:9" x14ac:dyDescent="0.2">
      <c r="A1645" s="2" t="s">
        <v>5250</v>
      </c>
      <c r="B1645" s="8" t="s">
        <v>4</v>
      </c>
      <c r="C1645" s="10">
        <v>1088</v>
      </c>
      <c r="D1645" s="8" t="s">
        <v>1115</v>
      </c>
      <c r="E1645" s="10" t="s">
        <v>1116</v>
      </c>
      <c r="F1645" s="12" t="s">
        <v>1051</v>
      </c>
      <c r="G1645" s="10"/>
      <c r="H1645" s="14"/>
      <c r="I1645" s="2" t="str">
        <f>VLOOKUP(LEFT(E1645,FIND(" ",E1645,1)-1),postcode_prefix_w_letb!$A$2:$B$1333,2,0)</f>
        <v>Northern LETB</v>
      </c>
    </row>
    <row r="1646" spans="1:9" x14ac:dyDescent="0.2">
      <c r="A1646" s="2" t="s">
        <v>5250</v>
      </c>
      <c r="B1646" s="8" t="s">
        <v>4</v>
      </c>
      <c r="C1646" s="10">
        <v>1133</v>
      </c>
      <c r="D1646" s="8" t="s">
        <v>1198</v>
      </c>
      <c r="E1646" s="10" t="s">
        <v>1199</v>
      </c>
      <c r="F1646" s="12" t="s">
        <v>1051</v>
      </c>
      <c r="G1646" s="10"/>
      <c r="H1646" s="8"/>
      <c r="I1646" s="2" t="str">
        <f>VLOOKUP(LEFT(E1646,FIND(" ",E1646,1)-1),postcode_prefix_w_letb!$A$2:$B$1333,2,0)</f>
        <v>Northern LETB</v>
      </c>
    </row>
    <row r="1647" spans="1:9" x14ac:dyDescent="0.2">
      <c r="A1647" s="2" t="s">
        <v>5250</v>
      </c>
      <c r="B1647" s="8" t="s">
        <v>4</v>
      </c>
      <c r="C1647" s="10">
        <v>1191</v>
      </c>
      <c r="D1647" s="8" t="s">
        <v>1221</v>
      </c>
      <c r="E1647" s="10" t="s">
        <v>1222</v>
      </c>
      <c r="F1647" s="12" t="s">
        <v>1051</v>
      </c>
      <c r="G1647" s="10"/>
      <c r="H1647" s="14"/>
      <c r="I1647" s="2" t="str">
        <f>VLOOKUP(LEFT(E1647,FIND(" ",E1647,1)-1),postcode_prefix_w_letb!$A$2:$B$1333,2,0)</f>
        <v>Northern LETB</v>
      </c>
    </row>
    <row r="1648" spans="1:9" x14ac:dyDescent="0.2">
      <c r="A1648" s="2" t="s">
        <v>5249</v>
      </c>
      <c r="B1648" s="3" t="s">
        <v>4</v>
      </c>
      <c r="C1648" s="5">
        <v>1105</v>
      </c>
      <c r="D1648" s="3" t="s">
        <v>3982</v>
      </c>
      <c r="E1648" s="5" t="s">
        <v>3983</v>
      </c>
      <c r="F1648" s="3" t="s">
        <v>1051</v>
      </c>
      <c r="G1648" s="5" t="s">
        <v>3924</v>
      </c>
      <c r="H1648" s="5">
        <v>1195</v>
      </c>
      <c r="I1648" s="2" t="str">
        <f>VLOOKUP(LEFT(E1648,FIND(" ",E1648,1)-1),postcode_prefix_w_letb!$A$2:$B$1333,2,0)</f>
        <v>Northern LETB</v>
      </c>
    </row>
    <row r="1649" spans="1:9" x14ac:dyDescent="0.2">
      <c r="A1649" s="2" t="s">
        <v>5249</v>
      </c>
      <c r="B1649" s="3" t="s">
        <v>4</v>
      </c>
      <c r="C1649" s="5">
        <v>1074</v>
      </c>
      <c r="D1649" s="3" t="s">
        <v>3961</v>
      </c>
      <c r="E1649" s="5" t="s">
        <v>3962</v>
      </c>
      <c r="F1649" s="3" t="s">
        <v>1051</v>
      </c>
      <c r="G1649" s="5" t="s">
        <v>3924</v>
      </c>
      <c r="H1649" s="5">
        <v>1212</v>
      </c>
      <c r="I1649" s="2" t="str">
        <f>VLOOKUP(LEFT(E1649,FIND(" ",E1649,1)-1),postcode_prefix_w_letb!$A$2:$B$1333,2,0)</f>
        <v>Northern LETB</v>
      </c>
    </row>
    <row r="1650" spans="1:9" x14ac:dyDescent="0.2">
      <c r="A1650" s="2" t="s">
        <v>5250</v>
      </c>
      <c r="B1650" s="8" t="s">
        <v>4</v>
      </c>
      <c r="C1650" s="10">
        <v>1116</v>
      </c>
      <c r="D1650" s="8" t="s">
        <v>1194</v>
      </c>
      <c r="E1650" s="10" t="s">
        <v>1195</v>
      </c>
      <c r="F1650" s="12" t="s">
        <v>1051</v>
      </c>
      <c r="G1650" s="10"/>
      <c r="H1650" s="8"/>
      <c r="I1650" s="2" t="str">
        <f>VLOOKUP(LEFT(E1650,FIND(" ",E1650,1)-1),postcode_prefix_w_letb!$A$2:$B$1333,2,0)</f>
        <v>Northern LETB</v>
      </c>
    </row>
    <row r="1651" spans="1:9" x14ac:dyDescent="0.2">
      <c r="A1651" s="2" t="s">
        <v>5250</v>
      </c>
      <c r="B1651" s="8" t="s">
        <v>4</v>
      </c>
      <c r="C1651" s="10">
        <v>1071</v>
      </c>
      <c r="D1651" s="8" t="s">
        <v>1175</v>
      </c>
      <c r="E1651" s="10" t="s">
        <v>1176</v>
      </c>
      <c r="F1651" s="12" t="s">
        <v>1051</v>
      </c>
      <c r="G1651" s="10"/>
      <c r="H1651" s="8"/>
      <c r="I1651" s="2" t="str">
        <f>VLOOKUP(LEFT(E1651,FIND(" ",E1651,1)-1),postcode_prefix_w_letb!$A$2:$B$1333,2,0)</f>
        <v>Northern LETB</v>
      </c>
    </row>
    <row r="1652" spans="1:9" x14ac:dyDescent="0.2">
      <c r="A1652" s="2" t="s">
        <v>5250</v>
      </c>
      <c r="B1652" s="8" t="s">
        <v>4</v>
      </c>
      <c r="C1652" s="10">
        <v>1075</v>
      </c>
      <c r="D1652" s="8" t="s">
        <v>1181</v>
      </c>
      <c r="E1652" s="10" t="s">
        <v>1182</v>
      </c>
      <c r="F1652" s="12" t="s">
        <v>1051</v>
      </c>
      <c r="G1652" s="10"/>
      <c r="H1652" s="8"/>
      <c r="I1652" s="2" t="str">
        <f>VLOOKUP(LEFT(E1652,FIND(" ",E1652,1)-1),postcode_prefix_w_letb!$A$2:$B$1333,2,0)</f>
        <v>Northern LETB</v>
      </c>
    </row>
    <row r="1653" spans="1:9" x14ac:dyDescent="0.2">
      <c r="A1653" s="2" t="s">
        <v>5250</v>
      </c>
      <c r="B1653" s="8" t="s">
        <v>4</v>
      </c>
      <c r="C1653" s="10">
        <v>1175</v>
      </c>
      <c r="D1653" s="8" t="s">
        <v>1216</v>
      </c>
      <c r="E1653" s="10" t="s">
        <v>1182</v>
      </c>
      <c r="F1653" s="12" t="s">
        <v>1051</v>
      </c>
      <c r="G1653" s="10"/>
      <c r="H1653" s="8"/>
      <c r="I1653" s="2" t="str">
        <f>VLOOKUP(LEFT(E1653,FIND(" ",E1653,1)-1),postcode_prefix_w_letb!$A$2:$B$1333,2,0)</f>
        <v>Northern LETB</v>
      </c>
    </row>
    <row r="1654" spans="1:9" x14ac:dyDescent="0.2">
      <c r="A1654" s="2" t="s">
        <v>5249</v>
      </c>
      <c r="B1654" s="3" t="s">
        <v>4</v>
      </c>
      <c r="C1654" s="5">
        <v>1100</v>
      </c>
      <c r="D1654" s="3" t="s">
        <v>3978</v>
      </c>
      <c r="E1654" s="5" t="s">
        <v>3979</v>
      </c>
      <c r="F1654" s="3" t="s">
        <v>1051</v>
      </c>
      <c r="G1654" s="5" t="s">
        <v>3924</v>
      </c>
      <c r="H1654" s="17"/>
      <c r="I1654" s="2" t="str">
        <f>VLOOKUP(LEFT(E1654,FIND(" ",E1654,1)-1),postcode_prefix_w_letb!$A$2:$B$1333,2,0)</f>
        <v>Northern LETB</v>
      </c>
    </row>
    <row r="1655" spans="1:9" x14ac:dyDescent="0.2">
      <c r="A1655" s="2" t="s">
        <v>5249</v>
      </c>
      <c r="B1655" s="3" t="s">
        <v>4</v>
      </c>
      <c r="C1655" s="5">
        <v>1032</v>
      </c>
      <c r="D1655" s="3" t="s">
        <v>3934</v>
      </c>
      <c r="E1655" s="5" t="s">
        <v>3935</v>
      </c>
      <c r="F1655" s="3" t="s">
        <v>1051</v>
      </c>
      <c r="G1655" s="5" t="s">
        <v>3924</v>
      </c>
      <c r="H1655" s="13"/>
      <c r="I1655" s="2" t="str">
        <f>VLOOKUP(LEFT(E1655,FIND(" ",E1655,1)-1),postcode_prefix_w_letb!$A$2:$B$1333,2,0)</f>
        <v>Northern LETB</v>
      </c>
    </row>
    <row r="1656" spans="1:9" x14ac:dyDescent="0.2">
      <c r="A1656" s="2" t="s">
        <v>5249</v>
      </c>
      <c r="B1656" s="3" t="s">
        <v>4</v>
      </c>
      <c r="C1656" s="5">
        <v>1073</v>
      </c>
      <c r="D1656" s="3" t="s">
        <v>3959</v>
      </c>
      <c r="E1656" s="5" t="s">
        <v>3960</v>
      </c>
      <c r="F1656" s="3" t="s">
        <v>1051</v>
      </c>
      <c r="G1656" s="5" t="s">
        <v>3924</v>
      </c>
      <c r="H1656" s="5">
        <v>1212</v>
      </c>
      <c r="I1656" s="2" t="str">
        <f>VLOOKUP(LEFT(E1656,FIND(" ",E1656,1)-1),postcode_prefix_w_letb!$A$2:$B$1333,2,0)</f>
        <v>Northern LETB</v>
      </c>
    </row>
    <row r="1657" spans="1:9" x14ac:dyDescent="0.2">
      <c r="A1657" s="2" t="s">
        <v>5250</v>
      </c>
      <c r="B1657" s="8" t="s">
        <v>4</v>
      </c>
      <c r="C1657" s="10">
        <v>1031</v>
      </c>
      <c r="D1657" s="8" t="s">
        <v>1211</v>
      </c>
      <c r="E1657" s="10" t="s">
        <v>1212</v>
      </c>
      <c r="F1657" s="12" t="s">
        <v>1051</v>
      </c>
      <c r="G1657" s="10"/>
      <c r="H1657" s="14"/>
      <c r="I1657" s="2" t="str">
        <f>VLOOKUP(LEFT(E1657,FIND(" ",E1657,1)-1),postcode_prefix_w_letb!$A$2:$B$1333,2,0)</f>
        <v>Northern LETB</v>
      </c>
    </row>
    <row r="1658" spans="1:9" x14ac:dyDescent="0.2">
      <c r="A1658" s="2" t="s">
        <v>5249</v>
      </c>
      <c r="B1658" s="3" t="s">
        <v>4</v>
      </c>
      <c r="C1658" s="5">
        <v>1103</v>
      </c>
      <c r="D1658" s="3" t="s">
        <v>3981</v>
      </c>
      <c r="E1658" s="5" t="s">
        <v>1212</v>
      </c>
      <c r="F1658" s="3" t="s">
        <v>1051</v>
      </c>
      <c r="G1658" s="5" t="s">
        <v>3924</v>
      </c>
      <c r="H1658" s="17"/>
      <c r="I1658" s="2" t="str">
        <f>VLOOKUP(LEFT(E1658,FIND(" ",E1658,1)-1),postcode_prefix_w_letb!$A$2:$B$1333,2,0)</f>
        <v>Northern LETB</v>
      </c>
    </row>
    <row r="1659" spans="1:9" x14ac:dyDescent="0.2">
      <c r="A1659" s="2" t="s">
        <v>5250</v>
      </c>
      <c r="B1659" s="8" t="s">
        <v>4</v>
      </c>
      <c r="C1659" s="10">
        <v>1214</v>
      </c>
      <c r="D1659" s="8" t="s">
        <v>1128</v>
      </c>
      <c r="E1659" s="10" t="s">
        <v>1129</v>
      </c>
      <c r="F1659" s="12" t="s">
        <v>1051</v>
      </c>
      <c r="G1659" s="10"/>
      <c r="H1659" s="8"/>
      <c r="I1659" s="2" t="str">
        <f>VLOOKUP(LEFT(E1659,FIND(" ",E1659,1)-1),postcode_prefix_w_letb!$A$2:$B$1333,2,0)</f>
        <v>Northern LETB</v>
      </c>
    </row>
    <row r="1660" spans="1:9" x14ac:dyDescent="0.2">
      <c r="A1660" s="2" t="s">
        <v>5250</v>
      </c>
      <c r="B1660" s="8" t="s">
        <v>4</v>
      </c>
      <c r="C1660" s="10">
        <v>1217</v>
      </c>
      <c r="D1660" s="8" t="s">
        <v>1073</v>
      </c>
      <c r="E1660" s="10" t="s">
        <v>1074</v>
      </c>
      <c r="F1660" s="12" t="s">
        <v>1051</v>
      </c>
      <c r="G1660" s="10"/>
      <c r="H1660" s="8"/>
      <c r="I1660" s="2" t="str">
        <f>VLOOKUP(LEFT(E1660,FIND(" ",E1660,1)-1),postcode_prefix_w_letb!$A$2:$B$1333,2,0)</f>
        <v>Northern LETB</v>
      </c>
    </row>
    <row r="1661" spans="1:9" x14ac:dyDescent="0.2">
      <c r="A1661" s="2" t="s">
        <v>5250</v>
      </c>
      <c r="B1661" s="8" t="s">
        <v>4</v>
      </c>
      <c r="C1661" s="10">
        <v>1039</v>
      </c>
      <c r="D1661" s="8" t="s">
        <v>1157</v>
      </c>
      <c r="E1661" s="10" t="s">
        <v>1074</v>
      </c>
      <c r="F1661" s="12" t="s">
        <v>1051</v>
      </c>
      <c r="G1661" s="10"/>
      <c r="H1661" s="8"/>
      <c r="I1661" s="2" t="str">
        <f>VLOOKUP(LEFT(E1661,FIND(" ",E1661,1)-1),postcode_prefix_w_letb!$A$2:$B$1333,2,0)</f>
        <v>Northern LETB</v>
      </c>
    </row>
    <row r="1662" spans="1:9" x14ac:dyDescent="0.2">
      <c r="A1662" s="2" t="s">
        <v>5250</v>
      </c>
      <c r="B1662" s="8" t="s">
        <v>4</v>
      </c>
      <c r="C1662" s="10">
        <v>1215</v>
      </c>
      <c r="D1662" s="8" t="s">
        <v>1159</v>
      </c>
      <c r="E1662" s="10" t="s">
        <v>1074</v>
      </c>
      <c r="F1662" s="12" t="s">
        <v>1051</v>
      </c>
      <c r="G1662" s="10"/>
      <c r="H1662" s="8"/>
      <c r="I1662" s="2" t="str">
        <f>VLOOKUP(LEFT(E1662,FIND(" ",E1662,1)-1),postcode_prefix_w_letb!$A$2:$B$1333,2,0)</f>
        <v>Northern LETB</v>
      </c>
    </row>
    <row r="1663" spans="1:9" x14ac:dyDescent="0.2">
      <c r="A1663" s="2" t="s">
        <v>5250</v>
      </c>
      <c r="B1663" s="8" t="s">
        <v>4</v>
      </c>
      <c r="C1663" s="10">
        <v>1035</v>
      </c>
      <c r="D1663" s="8" t="s">
        <v>1162</v>
      </c>
      <c r="E1663" s="10" t="s">
        <v>1074</v>
      </c>
      <c r="F1663" s="12" t="s">
        <v>1051</v>
      </c>
      <c r="G1663" s="10"/>
      <c r="H1663" s="8"/>
      <c r="I1663" s="2" t="str">
        <f>VLOOKUP(LEFT(E1663,FIND(" ",E1663,1)-1),postcode_prefix_w_letb!$A$2:$B$1333,2,0)</f>
        <v>Northern LETB</v>
      </c>
    </row>
    <row r="1664" spans="1:9" x14ac:dyDescent="0.2">
      <c r="A1664" s="2" t="s">
        <v>5250</v>
      </c>
      <c r="B1664" s="8" t="s">
        <v>4</v>
      </c>
      <c r="C1664" s="10">
        <v>1150</v>
      </c>
      <c r="D1664" s="8" t="s">
        <v>1054</v>
      </c>
      <c r="E1664" s="10" t="s">
        <v>1055</v>
      </c>
      <c r="F1664" s="12" t="s">
        <v>1051</v>
      </c>
      <c r="G1664" s="10"/>
      <c r="H1664" s="8"/>
      <c r="I1664" s="2" t="str">
        <f>VLOOKUP(LEFT(E1664,FIND(" ",E1664,1)-1),postcode_prefix_w_letb!$A$2:$B$1333,2,0)</f>
        <v>Northern LETB</v>
      </c>
    </row>
    <row r="1665" spans="1:9" x14ac:dyDescent="0.2">
      <c r="A1665" s="2" t="s">
        <v>5250</v>
      </c>
      <c r="B1665" s="8" t="s">
        <v>4</v>
      </c>
      <c r="C1665" s="10">
        <v>1143</v>
      </c>
      <c r="D1665" s="8" t="s">
        <v>1142</v>
      </c>
      <c r="E1665" s="10" t="s">
        <v>1143</v>
      </c>
      <c r="F1665" s="12" t="s">
        <v>1051</v>
      </c>
      <c r="G1665" s="10"/>
      <c r="H1665" s="8"/>
      <c r="I1665" s="2" t="str">
        <f>VLOOKUP(LEFT(E1665,FIND(" ",E1665,1)-1),postcode_prefix_w_letb!$A$2:$B$1333,2,0)</f>
        <v>Northern LETB</v>
      </c>
    </row>
    <row r="1666" spans="1:9" x14ac:dyDescent="0.2">
      <c r="A1666" s="2" t="s">
        <v>5250</v>
      </c>
      <c r="B1666" s="8" t="s">
        <v>4</v>
      </c>
      <c r="C1666" s="10">
        <v>1208</v>
      </c>
      <c r="D1666" s="8" t="s">
        <v>1144</v>
      </c>
      <c r="E1666" s="10" t="s">
        <v>1143</v>
      </c>
      <c r="F1666" s="12" t="s">
        <v>1051</v>
      </c>
      <c r="G1666" s="10"/>
      <c r="H1666" s="8"/>
      <c r="I1666" s="2" t="str">
        <f>VLOOKUP(LEFT(E1666,FIND(" ",E1666,1)-1),postcode_prefix_w_letb!$A$2:$B$1333,2,0)</f>
        <v>Northern LETB</v>
      </c>
    </row>
    <row r="1667" spans="1:9" x14ac:dyDescent="0.2">
      <c r="A1667" s="2" t="s">
        <v>5249</v>
      </c>
      <c r="B1667" s="3" t="s">
        <v>4</v>
      </c>
      <c r="C1667" s="5">
        <v>1106</v>
      </c>
      <c r="D1667" s="3" t="s">
        <v>3984</v>
      </c>
      <c r="E1667" s="5" t="s">
        <v>6607</v>
      </c>
      <c r="F1667" s="3" t="s">
        <v>1051</v>
      </c>
      <c r="G1667" s="5" t="s">
        <v>3924</v>
      </c>
      <c r="H1667" s="5">
        <v>1211</v>
      </c>
      <c r="I1667" s="2" t="str">
        <f>VLOOKUP(LEFT(E1667,FIND(" ",E1667,1)-1),postcode_prefix_w_letb!$A$2:$B$1333,2,0)</f>
        <v>Northern LETB</v>
      </c>
    </row>
    <row r="1668" spans="1:9" x14ac:dyDescent="0.2">
      <c r="A1668" s="2" t="s">
        <v>5250</v>
      </c>
      <c r="B1668" s="8" t="s">
        <v>4</v>
      </c>
      <c r="C1668" s="10">
        <v>1038</v>
      </c>
      <c r="D1668" s="8" t="s">
        <v>1183</v>
      </c>
      <c r="E1668" s="10" t="s">
        <v>1184</v>
      </c>
      <c r="F1668" s="12" t="s">
        <v>1051</v>
      </c>
      <c r="G1668" s="10"/>
      <c r="H1668" s="14"/>
      <c r="I1668" s="2" t="str">
        <f>VLOOKUP(LEFT(E1668,FIND(" ",E1668,1)-1),postcode_prefix_w_letb!$A$2:$B$1333,2,0)</f>
        <v>Northern LETB</v>
      </c>
    </row>
    <row r="1669" spans="1:9" x14ac:dyDescent="0.2">
      <c r="A1669" s="2" t="s">
        <v>5250</v>
      </c>
      <c r="B1669" s="8" t="s">
        <v>4</v>
      </c>
      <c r="C1669" s="10">
        <v>1020</v>
      </c>
      <c r="D1669" s="8" t="s">
        <v>1117</v>
      </c>
      <c r="E1669" s="10" t="s">
        <v>1118</v>
      </c>
      <c r="F1669" s="12" t="s">
        <v>1051</v>
      </c>
      <c r="G1669" s="10"/>
      <c r="H1669" s="8"/>
      <c r="I1669" s="2" t="str">
        <f>VLOOKUP(LEFT(E1669,FIND(" ",E1669,1)-1),postcode_prefix_w_letb!$A$2:$B$1333,2,0)</f>
        <v>Northern LETB</v>
      </c>
    </row>
    <row r="1670" spans="1:9" x14ac:dyDescent="0.2">
      <c r="A1670" s="2" t="s">
        <v>5249</v>
      </c>
      <c r="B1670" s="3" t="s">
        <v>4</v>
      </c>
      <c r="C1670" s="5">
        <v>1067</v>
      </c>
      <c r="D1670" s="3" t="s">
        <v>3958</v>
      </c>
      <c r="E1670" s="5" t="s">
        <v>1118</v>
      </c>
      <c r="F1670" s="3" t="s">
        <v>1051</v>
      </c>
      <c r="G1670" s="5" t="s">
        <v>3924</v>
      </c>
      <c r="H1670" s="13"/>
      <c r="I1670" s="2" t="str">
        <f>VLOOKUP(LEFT(E1670,FIND(" ",E1670,1)-1),postcode_prefix_w_letb!$A$2:$B$1333,2,0)</f>
        <v>Northern LETB</v>
      </c>
    </row>
    <row r="1671" spans="1:9" x14ac:dyDescent="0.2">
      <c r="A1671" s="2" t="s">
        <v>5250</v>
      </c>
      <c r="B1671" s="8" t="s">
        <v>4</v>
      </c>
      <c r="C1671" s="10">
        <v>1181</v>
      </c>
      <c r="D1671" s="8" t="s">
        <v>1196</v>
      </c>
      <c r="E1671" s="10" t="s">
        <v>1197</v>
      </c>
      <c r="F1671" s="12" t="s">
        <v>1051</v>
      </c>
      <c r="G1671" s="10"/>
      <c r="H1671" s="8"/>
      <c r="I1671" s="2" t="str">
        <f>VLOOKUP(LEFT(E1671,FIND(" ",E1671,1)-1),postcode_prefix_w_letb!$A$2:$B$1333,2,0)</f>
        <v>Northern LETB</v>
      </c>
    </row>
    <row r="1672" spans="1:9" x14ac:dyDescent="0.2">
      <c r="A1672" s="2" t="s">
        <v>5250</v>
      </c>
      <c r="B1672" s="8" t="s">
        <v>4</v>
      </c>
      <c r="C1672" s="10">
        <v>1197</v>
      </c>
      <c r="D1672" s="8" t="s">
        <v>1134</v>
      </c>
      <c r="E1672" s="10" t="s">
        <v>1135</v>
      </c>
      <c r="F1672" s="12" t="s">
        <v>1051</v>
      </c>
      <c r="G1672" s="10"/>
      <c r="H1672" s="8"/>
      <c r="I1672" s="2" t="str">
        <f>VLOOKUP(LEFT(E1672,FIND(" ",E1672,1)-1),postcode_prefix_w_letb!$A$2:$B$1333,2,0)</f>
        <v>Northern LETB</v>
      </c>
    </row>
    <row r="1673" spans="1:9" x14ac:dyDescent="0.2">
      <c r="A1673" s="2" t="s">
        <v>5250</v>
      </c>
      <c r="B1673" s="8" t="s">
        <v>4</v>
      </c>
      <c r="C1673" s="10">
        <v>1061</v>
      </c>
      <c r="D1673" s="8" t="s">
        <v>1246</v>
      </c>
      <c r="E1673" s="10" t="s">
        <v>1135</v>
      </c>
      <c r="F1673" s="12" t="s">
        <v>1051</v>
      </c>
      <c r="G1673" s="10"/>
      <c r="H1673" s="8"/>
      <c r="I1673" s="2" t="str">
        <f>VLOOKUP(LEFT(E1673,FIND(" ",E1673,1)-1),postcode_prefix_w_letb!$A$2:$B$1333,2,0)</f>
        <v>Northern LETB</v>
      </c>
    </row>
    <row r="1674" spans="1:9" x14ac:dyDescent="0.2">
      <c r="A1674" s="2" t="s">
        <v>5250</v>
      </c>
      <c r="B1674" s="8" t="s">
        <v>4</v>
      </c>
      <c r="C1674" s="10">
        <v>1202</v>
      </c>
      <c r="D1674" s="8" t="s">
        <v>1247</v>
      </c>
      <c r="E1674" s="10" t="s">
        <v>1135</v>
      </c>
      <c r="F1674" s="12" t="s">
        <v>1051</v>
      </c>
      <c r="G1674" s="10"/>
      <c r="H1674" s="8"/>
      <c r="I1674" s="2" t="str">
        <f>VLOOKUP(LEFT(E1674,FIND(" ",E1674,1)-1),postcode_prefix_w_letb!$A$2:$B$1333,2,0)</f>
        <v>Northern LETB</v>
      </c>
    </row>
    <row r="1675" spans="1:9" x14ac:dyDescent="0.2">
      <c r="A1675" s="2" t="s">
        <v>5249</v>
      </c>
      <c r="B1675" s="3" t="s">
        <v>4</v>
      </c>
      <c r="C1675" s="5">
        <v>1060</v>
      </c>
      <c r="D1675" s="3" t="s">
        <v>3956</v>
      </c>
      <c r="E1675" s="5" t="s">
        <v>3957</v>
      </c>
      <c r="F1675" s="3" t="s">
        <v>1051</v>
      </c>
      <c r="G1675" s="5" t="s">
        <v>3924</v>
      </c>
      <c r="H1675" s="13"/>
      <c r="I1675" s="2" t="str">
        <f>VLOOKUP(LEFT(E1675,FIND(" ",E1675,1)-1),postcode_prefix_w_letb!$A$2:$B$1333,2,0)</f>
        <v>Northern LETB</v>
      </c>
    </row>
    <row r="1676" spans="1:9" x14ac:dyDescent="0.2">
      <c r="A1676" s="2" t="s">
        <v>5250</v>
      </c>
      <c r="B1676" s="8" t="s">
        <v>4</v>
      </c>
      <c r="C1676" s="10">
        <v>1065</v>
      </c>
      <c r="D1676" s="8" t="s">
        <v>1150</v>
      </c>
      <c r="E1676" s="10" t="s">
        <v>1151</v>
      </c>
      <c r="F1676" s="12" t="s">
        <v>1051</v>
      </c>
      <c r="G1676" s="10"/>
      <c r="H1676" s="8"/>
      <c r="I1676" s="2" t="str">
        <f>VLOOKUP(LEFT(E1676,FIND(" ",E1676,1)-1),postcode_prefix_w_letb!$A$2:$B$1333,2,0)</f>
        <v>Northern LETB</v>
      </c>
    </row>
    <row r="1677" spans="1:9" x14ac:dyDescent="0.2">
      <c r="A1677" s="2" t="s">
        <v>5250</v>
      </c>
      <c r="B1677" s="8" t="s">
        <v>4</v>
      </c>
      <c r="C1677" s="10">
        <v>1041</v>
      </c>
      <c r="D1677" s="8" t="s">
        <v>1173</v>
      </c>
      <c r="E1677" s="10" t="s">
        <v>1174</v>
      </c>
      <c r="F1677" s="12" t="s">
        <v>1051</v>
      </c>
      <c r="G1677" s="10"/>
      <c r="H1677" s="8"/>
      <c r="I1677" s="2" t="str">
        <f>VLOOKUP(LEFT(E1677,FIND(" ",E1677,1)-1),postcode_prefix_w_letb!$A$2:$B$1333,2,0)</f>
        <v>Northern LETB</v>
      </c>
    </row>
    <row r="1678" spans="1:9" x14ac:dyDescent="0.2">
      <c r="A1678" s="2" t="s">
        <v>5250</v>
      </c>
      <c r="B1678" s="8" t="s">
        <v>4</v>
      </c>
      <c r="C1678" s="10">
        <v>1134</v>
      </c>
      <c r="D1678" s="8" t="s">
        <v>1217</v>
      </c>
      <c r="E1678" s="10" t="s">
        <v>1218</v>
      </c>
      <c r="F1678" s="12" t="s">
        <v>1051</v>
      </c>
      <c r="G1678" s="10"/>
      <c r="H1678" s="14"/>
      <c r="I1678" s="2" t="str">
        <f>VLOOKUP(LEFT(E1678,FIND(" ",E1678,1)-1),postcode_prefix_w_letb!$A$2:$B$1333,2,0)</f>
        <v>Northern LETB</v>
      </c>
    </row>
    <row r="1679" spans="1:9" x14ac:dyDescent="0.2">
      <c r="A1679" s="2" t="s">
        <v>5250</v>
      </c>
      <c r="B1679" s="8" t="s">
        <v>4</v>
      </c>
      <c r="C1679" s="10">
        <v>1193</v>
      </c>
      <c r="D1679" s="8" t="s">
        <v>1171</v>
      </c>
      <c r="E1679" s="10" t="s">
        <v>1172</v>
      </c>
      <c r="F1679" s="12" t="s">
        <v>1051</v>
      </c>
      <c r="G1679" s="10"/>
      <c r="H1679" s="8"/>
      <c r="I1679" s="2" t="str">
        <f>VLOOKUP(LEFT(E1679,FIND(" ",E1679,1)-1),postcode_prefix_w_letb!$A$2:$B$1333,2,0)</f>
        <v>Northern LETB</v>
      </c>
    </row>
    <row r="1680" spans="1:9" x14ac:dyDescent="0.2">
      <c r="A1680" s="2" t="s">
        <v>5250</v>
      </c>
      <c r="B1680" s="8" t="s">
        <v>4</v>
      </c>
      <c r="C1680" s="10">
        <v>1019</v>
      </c>
      <c r="D1680" s="8" t="s">
        <v>1056</v>
      </c>
      <c r="E1680" s="10" t="s">
        <v>1057</v>
      </c>
      <c r="F1680" s="12" t="s">
        <v>1051</v>
      </c>
      <c r="G1680" s="10"/>
      <c r="H1680" s="8"/>
      <c r="I1680" s="2" t="str">
        <f>VLOOKUP(LEFT(E1680,FIND(" ",E1680,1)-1),postcode_prefix_w_letb!$A$2:$B$1333,2,0)</f>
        <v>Northern LETB</v>
      </c>
    </row>
    <row r="1681" spans="1:9" x14ac:dyDescent="0.2">
      <c r="A1681" s="2" t="s">
        <v>5250</v>
      </c>
      <c r="B1681" s="8" t="s">
        <v>4</v>
      </c>
      <c r="C1681" s="10">
        <v>1127</v>
      </c>
      <c r="D1681" s="8" t="s">
        <v>1248</v>
      </c>
      <c r="E1681" s="10" t="s">
        <v>1249</v>
      </c>
      <c r="F1681" s="12" t="s">
        <v>1051</v>
      </c>
      <c r="G1681" s="10"/>
      <c r="H1681" s="8"/>
      <c r="I1681" s="2" t="str">
        <f>VLOOKUP(LEFT(E1681,FIND(" ",E1681,1)-1),postcode_prefix_w_letb!$A$2:$B$1333,2,0)</f>
        <v>Northern LETB</v>
      </c>
    </row>
    <row r="1682" spans="1:9" x14ac:dyDescent="0.2">
      <c r="A1682" s="2" t="s">
        <v>5250</v>
      </c>
      <c r="B1682" s="8" t="s">
        <v>4</v>
      </c>
      <c r="C1682" s="10">
        <v>1128</v>
      </c>
      <c r="D1682" s="8" t="s">
        <v>1089</v>
      </c>
      <c r="E1682" s="10" t="s">
        <v>1090</v>
      </c>
      <c r="F1682" s="12" t="s">
        <v>1051</v>
      </c>
      <c r="G1682" s="10"/>
      <c r="H1682" s="8"/>
      <c r="I1682" s="2" t="str">
        <f>VLOOKUP(LEFT(E1682,FIND(" ",E1682,1)-1),postcode_prefix_w_letb!$A$2:$B$1333,2,0)</f>
        <v>Northern LETB</v>
      </c>
    </row>
    <row r="1683" spans="1:9" x14ac:dyDescent="0.2">
      <c r="A1683" s="2" t="s">
        <v>5250</v>
      </c>
      <c r="B1683" s="8" t="s">
        <v>4</v>
      </c>
      <c r="C1683" s="10">
        <v>1063</v>
      </c>
      <c r="D1683" s="8" t="s">
        <v>1052</v>
      </c>
      <c r="E1683" s="10" t="s">
        <v>1053</v>
      </c>
      <c r="F1683" s="12" t="s">
        <v>1051</v>
      </c>
      <c r="G1683" s="10"/>
      <c r="H1683" s="8"/>
      <c r="I1683" s="2" t="str">
        <f>VLOOKUP(LEFT(E1683,FIND(" ",E1683,1)-1),postcode_prefix_w_letb!$A$2:$B$1333,2,0)</f>
        <v>Northern LETB</v>
      </c>
    </row>
    <row r="1684" spans="1:9" x14ac:dyDescent="0.2">
      <c r="A1684" s="2" t="s">
        <v>5250</v>
      </c>
      <c r="B1684" s="8" t="s">
        <v>4</v>
      </c>
      <c r="C1684" s="10">
        <v>1025</v>
      </c>
      <c r="D1684" s="8" t="s">
        <v>1105</v>
      </c>
      <c r="E1684" s="10" t="s">
        <v>1106</v>
      </c>
      <c r="F1684" s="12" t="s">
        <v>1051</v>
      </c>
      <c r="G1684" s="10"/>
      <c r="H1684" s="8"/>
      <c r="I1684" s="2" t="str">
        <f>VLOOKUP(LEFT(E1684,FIND(" ",E1684,1)-1),postcode_prefix_w_letb!$A$2:$B$1333,2,0)</f>
        <v>Northern LETB</v>
      </c>
    </row>
    <row r="1685" spans="1:9" x14ac:dyDescent="0.2">
      <c r="A1685" s="2" t="s">
        <v>5250</v>
      </c>
      <c r="B1685" s="8" t="s">
        <v>4</v>
      </c>
      <c r="C1685" s="10">
        <v>1209</v>
      </c>
      <c r="D1685" s="8" t="s">
        <v>1170</v>
      </c>
      <c r="E1685" s="10" t="s">
        <v>1106</v>
      </c>
      <c r="F1685" s="12" t="s">
        <v>1051</v>
      </c>
      <c r="G1685" s="10"/>
      <c r="H1685" s="14"/>
      <c r="I1685" s="2" t="str">
        <f>VLOOKUP(LEFT(E1685,FIND(" ",E1685,1)-1),postcode_prefix_w_letb!$A$2:$B$1333,2,0)</f>
        <v>Northern LETB</v>
      </c>
    </row>
    <row r="1686" spans="1:9" x14ac:dyDescent="0.2">
      <c r="A1686" s="2" t="s">
        <v>5250</v>
      </c>
      <c r="B1686" s="8" t="s">
        <v>4</v>
      </c>
      <c r="C1686" s="10">
        <v>1022</v>
      </c>
      <c r="D1686" s="8" t="s">
        <v>1058</v>
      </c>
      <c r="E1686" s="10" t="s">
        <v>1059</v>
      </c>
      <c r="F1686" s="12" t="s">
        <v>1051</v>
      </c>
      <c r="G1686" s="10"/>
      <c r="H1686" s="8"/>
      <c r="I1686" s="2" t="str">
        <f>VLOOKUP(LEFT(E1686,FIND(" ",E1686,1)-1),postcode_prefix_w_letb!$A$2:$B$1333,2,0)</f>
        <v>Northern LETB</v>
      </c>
    </row>
    <row r="1687" spans="1:9" x14ac:dyDescent="0.2">
      <c r="A1687" s="2" t="s">
        <v>5249</v>
      </c>
      <c r="B1687" s="3" t="s">
        <v>4</v>
      </c>
      <c r="C1687" s="5">
        <v>1042</v>
      </c>
      <c r="D1687" s="3" t="s">
        <v>3940</v>
      </c>
      <c r="E1687" s="5" t="s">
        <v>3941</v>
      </c>
      <c r="F1687" s="3" t="s">
        <v>1051</v>
      </c>
      <c r="G1687" s="5" t="s">
        <v>3924</v>
      </c>
      <c r="H1687" s="17"/>
      <c r="I1687" s="2" t="str">
        <f>VLOOKUP(LEFT(E1687,FIND(" ",E1687,1)-1),postcode_prefix_w_letb!$A$2:$B$1333,2,0)</f>
        <v>Northern LETB</v>
      </c>
    </row>
    <row r="1688" spans="1:9" x14ac:dyDescent="0.2">
      <c r="A1688" s="2" t="s">
        <v>5250</v>
      </c>
      <c r="B1688" s="8" t="s">
        <v>4</v>
      </c>
      <c r="C1688" s="10">
        <v>1021</v>
      </c>
      <c r="D1688" s="8" t="s">
        <v>1187</v>
      </c>
      <c r="E1688" s="10" t="s">
        <v>1188</v>
      </c>
      <c r="F1688" s="12" t="s">
        <v>1051</v>
      </c>
      <c r="G1688" s="10"/>
      <c r="H1688" s="8"/>
      <c r="I1688" s="2" t="str">
        <f>VLOOKUP(LEFT(E1688,FIND(" ",E1688,1)-1),postcode_prefix_w_letb!$A$2:$B$1333,2,0)</f>
        <v>Northern LETB</v>
      </c>
    </row>
    <row r="1689" spans="1:9" x14ac:dyDescent="0.2">
      <c r="A1689" s="2" t="s">
        <v>5250</v>
      </c>
      <c r="B1689" s="8" t="s">
        <v>4</v>
      </c>
      <c r="C1689" s="10">
        <v>1219</v>
      </c>
      <c r="D1689" s="8" t="s">
        <v>1213</v>
      </c>
      <c r="E1689" s="10" t="s">
        <v>1188</v>
      </c>
      <c r="F1689" s="12" t="s">
        <v>1051</v>
      </c>
      <c r="G1689" s="10"/>
      <c r="H1689" s="14"/>
      <c r="I1689" s="2" t="str">
        <f>VLOOKUP(LEFT(E1689,FIND(" ",E1689,1)-1),postcode_prefix_w_letb!$A$2:$B$1333,2,0)</f>
        <v>Northern LETB</v>
      </c>
    </row>
    <row r="1690" spans="1:9" x14ac:dyDescent="0.2">
      <c r="A1690" s="2" t="s">
        <v>5249</v>
      </c>
      <c r="B1690" s="3" t="s">
        <v>4</v>
      </c>
      <c r="C1690" s="5">
        <v>1132</v>
      </c>
      <c r="D1690" s="3" t="s">
        <v>3988</v>
      </c>
      <c r="E1690" s="5" t="s">
        <v>3989</v>
      </c>
      <c r="F1690" s="3" t="s">
        <v>1051</v>
      </c>
      <c r="G1690" s="5" t="s">
        <v>3924</v>
      </c>
      <c r="H1690" s="11">
        <v>1211</v>
      </c>
      <c r="I1690" s="2" t="str">
        <f>VLOOKUP(LEFT(E1690,FIND(" ",E1690,1)-1),postcode_prefix_w_letb!$A$2:$B$1333,2,0)</f>
        <v>Northern LETB</v>
      </c>
    </row>
    <row r="1691" spans="1:9" x14ac:dyDescent="0.2">
      <c r="A1691" s="2" t="s">
        <v>5250</v>
      </c>
      <c r="B1691" s="8" t="s">
        <v>4</v>
      </c>
      <c r="C1691" s="10">
        <v>3173</v>
      </c>
      <c r="D1691" s="8" t="s">
        <v>85</v>
      </c>
      <c r="E1691" s="10" t="s">
        <v>86</v>
      </c>
      <c r="F1691" s="12" t="s">
        <v>29</v>
      </c>
      <c r="G1691" s="10"/>
      <c r="H1691" s="14"/>
      <c r="I1691" s="2" t="str">
        <f>VLOOKUP(LEFT(E1691,FIND(" ",E1691,1)-1),postcode_prefix_w_letb!$A$2:$B$1333,2,0)</f>
        <v>East Midlands LETB</v>
      </c>
    </row>
    <row r="1692" spans="1:9" x14ac:dyDescent="0.2">
      <c r="A1692" s="2" t="s">
        <v>5250</v>
      </c>
      <c r="B1692" s="8" t="s">
        <v>4</v>
      </c>
      <c r="C1692" s="10">
        <v>3221</v>
      </c>
      <c r="D1692" s="8" t="s">
        <v>53</v>
      </c>
      <c r="E1692" s="10" t="s">
        <v>54</v>
      </c>
      <c r="F1692" s="12" t="s">
        <v>29</v>
      </c>
      <c r="G1692" s="10"/>
      <c r="H1692" s="8"/>
      <c r="I1692" s="2" t="str">
        <f>VLOOKUP(LEFT(E1692,FIND(" ",E1692,1)-1),postcode_prefix_w_letb!$A$2:$B$1333,2,0)</f>
        <v>East Midlands LETB</v>
      </c>
    </row>
    <row r="1693" spans="1:9" x14ac:dyDescent="0.2">
      <c r="A1693" s="2" t="s">
        <v>5249</v>
      </c>
      <c r="B1693" s="3" t="s">
        <v>4</v>
      </c>
      <c r="C1693" s="5">
        <v>3023</v>
      </c>
      <c r="D1693" s="3" t="s">
        <v>4092</v>
      </c>
      <c r="E1693" s="5" t="s">
        <v>54</v>
      </c>
      <c r="F1693" s="3" t="s">
        <v>29</v>
      </c>
      <c r="G1693" s="5" t="s">
        <v>3924</v>
      </c>
      <c r="H1693" s="13"/>
      <c r="I1693" s="2" t="str">
        <f>VLOOKUP(LEFT(E1693,FIND(" ",E1693,1)-1),postcode_prefix_w_letb!$A$2:$B$1333,2,0)</f>
        <v>East Midlands LETB</v>
      </c>
    </row>
    <row r="1694" spans="1:9" x14ac:dyDescent="0.2">
      <c r="A1694" s="2" t="s">
        <v>5249</v>
      </c>
      <c r="B1694" s="3" t="s">
        <v>4</v>
      </c>
      <c r="C1694" s="5">
        <v>3094</v>
      </c>
      <c r="D1694" s="3" t="s">
        <v>4138</v>
      </c>
      <c r="E1694" s="5" t="s">
        <v>4139</v>
      </c>
      <c r="F1694" s="3" t="s">
        <v>29</v>
      </c>
      <c r="G1694" s="5" t="s">
        <v>3924</v>
      </c>
      <c r="H1694" s="17"/>
      <c r="I1694" s="2" t="str">
        <f>VLOOKUP(LEFT(E1694,FIND(" ",E1694,1)-1),postcode_prefix_w_letb!$A$2:$B$1333,2,0)</f>
        <v>East Midlands LETB</v>
      </c>
    </row>
    <row r="1695" spans="1:9" x14ac:dyDescent="0.2">
      <c r="A1695" s="2" t="s">
        <v>5250</v>
      </c>
      <c r="B1695" s="8" t="s">
        <v>4</v>
      </c>
      <c r="C1695" s="10">
        <v>3135</v>
      </c>
      <c r="D1695" s="8" t="s">
        <v>40</v>
      </c>
      <c r="E1695" s="10" t="s">
        <v>41</v>
      </c>
      <c r="F1695" s="12" t="s">
        <v>29</v>
      </c>
      <c r="G1695" s="10"/>
      <c r="H1695" s="8"/>
      <c r="I1695" s="2" t="str">
        <f>VLOOKUP(LEFT(E1695,FIND(" ",E1695,1)-1),postcode_prefix_w_letb!$A$2:$B$1333,2,0)</f>
        <v>East Midlands LETB</v>
      </c>
    </row>
    <row r="1696" spans="1:9" x14ac:dyDescent="0.2">
      <c r="A1696" s="2" t="s">
        <v>5250</v>
      </c>
      <c r="B1696" s="8" t="s">
        <v>4</v>
      </c>
      <c r="C1696" s="10">
        <v>3224</v>
      </c>
      <c r="D1696" s="8" t="s">
        <v>59</v>
      </c>
      <c r="E1696" s="10" t="s">
        <v>60</v>
      </c>
      <c r="F1696" s="12" t="s">
        <v>29</v>
      </c>
      <c r="G1696" s="10"/>
      <c r="H1696" s="8"/>
      <c r="I1696" s="2" t="str">
        <f>VLOOKUP(LEFT(E1696,FIND(" ",E1696,1)-1),postcode_prefix_w_letb!$A$2:$B$1333,2,0)</f>
        <v>East Midlands LETB</v>
      </c>
    </row>
    <row r="1697" spans="1:9" x14ac:dyDescent="0.2">
      <c r="A1697" s="2" t="s">
        <v>5250</v>
      </c>
      <c r="B1697" s="8" t="s">
        <v>4</v>
      </c>
      <c r="C1697" s="10">
        <v>3015</v>
      </c>
      <c r="D1697" s="8" t="s">
        <v>63</v>
      </c>
      <c r="E1697" s="10" t="s">
        <v>60</v>
      </c>
      <c r="F1697" s="12" t="s">
        <v>29</v>
      </c>
      <c r="G1697" s="10"/>
      <c r="H1697" s="14"/>
      <c r="I1697" s="2" t="str">
        <f>VLOOKUP(LEFT(E1697,FIND(" ",E1697,1)-1),postcode_prefix_w_letb!$A$2:$B$1333,2,0)</f>
        <v>East Midlands LETB</v>
      </c>
    </row>
    <row r="1698" spans="1:9" x14ac:dyDescent="0.2">
      <c r="A1698" s="2" t="s">
        <v>5250</v>
      </c>
      <c r="B1698" s="8" t="s">
        <v>4</v>
      </c>
      <c r="C1698" s="10">
        <v>3144</v>
      </c>
      <c r="D1698" s="8" t="s">
        <v>30</v>
      </c>
      <c r="E1698" s="10" t="s">
        <v>31</v>
      </c>
      <c r="F1698" s="12" t="s">
        <v>29</v>
      </c>
      <c r="G1698" s="10"/>
      <c r="H1698" s="8"/>
      <c r="I1698" s="2" t="str">
        <f>VLOOKUP(LEFT(E1698,FIND(" ",E1698,1)-1),postcode_prefix_w_letb!$A$2:$B$1333,2,0)</f>
        <v>East Midlands LETB</v>
      </c>
    </row>
    <row r="1699" spans="1:9" x14ac:dyDescent="0.2">
      <c r="A1699" s="2" t="s">
        <v>5249</v>
      </c>
      <c r="B1699" s="3" t="s">
        <v>4</v>
      </c>
      <c r="C1699" s="5">
        <v>3185</v>
      </c>
      <c r="D1699" s="3" t="s">
        <v>4166</v>
      </c>
      <c r="E1699" s="5" t="s">
        <v>4167</v>
      </c>
      <c r="F1699" s="3" t="s">
        <v>29</v>
      </c>
      <c r="G1699" s="5" t="s">
        <v>3924</v>
      </c>
      <c r="H1699" s="13"/>
      <c r="I1699" s="2" t="str">
        <f>VLOOKUP(LEFT(E1699,FIND(" ",E1699,1)-1),postcode_prefix_w_letb!$A$2:$B$1333,2,0)</f>
        <v>East Midlands LETB</v>
      </c>
    </row>
    <row r="1700" spans="1:9" x14ac:dyDescent="0.2">
      <c r="A1700" s="2" t="s">
        <v>5250</v>
      </c>
      <c r="B1700" s="8" t="s">
        <v>4</v>
      </c>
      <c r="C1700" s="10">
        <v>3016</v>
      </c>
      <c r="D1700" s="8" t="s">
        <v>76</v>
      </c>
      <c r="E1700" s="10" t="s">
        <v>77</v>
      </c>
      <c r="F1700" s="12" t="s">
        <v>29</v>
      </c>
      <c r="G1700" s="10"/>
      <c r="H1700" s="8"/>
      <c r="I1700" s="2" t="str">
        <f>VLOOKUP(LEFT(E1700,FIND(" ",E1700,1)-1),postcode_prefix_w_letb!$A$2:$B$1333,2,0)</f>
        <v>East Midlands LETB</v>
      </c>
    </row>
    <row r="1701" spans="1:9" x14ac:dyDescent="0.2">
      <c r="A1701" s="2" t="s">
        <v>5249</v>
      </c>
      <c r="B1701" s="3" t="s">
        <v>4</v>
      </c>
      <c r="C1701" s="5">
        <v>3018</v>
      </c>
      <c r="D1701" s="3" t="s">
        <v>4090</v>
      </c>
      <c r="E1701" s="5" t="s">
        <v>4091</v>
      </c>
      <c r="F1701" s="3" t="s">
        <v>29</v>
      </c>
      <c r="G1701" s="5" t="s">
        <v>3924</v>
      </c>
      <c r="H1701" s="13"/>
      <c r="I1701" s="2" t="str">
        <f>VLOOKUP(LEFT(E1701,FIND(" ",E1701,1)-1),postcode_prefix_w_letb!$A$2:$B$1333,2,0)</f>
        <v>East Midlands LETB</v>
      </c>
    </row>
    <row r="1702" spans="1:9" x14ac:dyDescent="0.2">
      <c r="A1702" s="2" t="s">
        <v>5249</v>
      </c>
      <c r="B1702" s="3" t="s">
        <v>4</v>
      </c>
      <c r="C1702" s="5">
        <v>3017</v>
      </c>
      <c r="D1702" s="3" t="s">
        <v>4088</v>
      </c>
      <c r="E1702" s="5" t="s">
        <v>4089</v>
      </c>
      <c r="F1702" s="3" t="s">
        <v>120</v>
      </c>
      <c r="G1702" s="5" t="s">
        <v>3924</v>
      </c>
      <c r="H1702" s="13"/>
      <c r="I1702" s="2" t="str">
        <f>VLOOKUP(LEFT(E1702,FIND(" ",E1702,1)-1),postcode_prefix_w_letb!$A$2:$B$1333,2,0)</f>
        <v>East Midlands LETB</v>
      </c>
    </row>
    <row r="1703" spans="1:9" x14ac:dyDescent="0.2">
      <c r="A1703" s="2" t="s">
        <v>5250</v>
      </c>
      <c r="B1703" s="8" t="s">
        <v>4</v>
      </c>
      <c r="C1703" s="10">
        <v>3121</v>
      </c>
      <c r="D1703" s="8" t="s">
        <v>38</v>
      </c>
      <c r="E1703" s="10" t="s">
        <v>39</v>
      </c>
      <c r="F1703" s="12" t="s">
        <v>29</v>
      </c>
      <c r="G1703" s="10"/>
      <c r="H1703" s="8"/>
      <c r="I1703" s="2" t="str">
        <f>VLOOKUP(LEFT(E1703,FIND(" ",E1703,1)-1),postcode_prefix_w_letb!$A$2:$B$1333,2,0)</f>
        <v>East Midlands LETB</v>
      </c>
    </row>
    <row r="1704" spans="1:9" x14ac:dyDescent="0.2">
      <c r="A1704" s="2" t="s">
        <v>5250</v>
      </c>
      <c r="B1704" s="8" t="s">
        <v>4</v>
      </c>
      <c r="C1704" s="10">
        <v>3188</v>
      </c>
      <c r="D1704" s="8" t="s">
        <v>42</v>
      </c>
      <c r="E1704" s="10" t="s">
        <v>39</v>
      </c>
      <c r="F1704" s="12" t="s">
        <v>29</v>
      </c>
      <c r="G1704" s="10"/>
      <c r="H1704" s="8"/>
      <c r="I1704" s="2" t="str">
        <f>VLOOKUP(LEFT(E1704,FIND(" ",E1704,1)-1),postcode_prefix_w_letb!$A$2:$B$1333,2,0)</f>
        <v>East Midlands LETB</v>
      </c>
    </row>
    <row r="1705" spans="1:9" x14ac:dyDescent="0.2">
      <c r="A1705" s="2" t="s">
        <v>5250</v>
      </c>
      <c r="B1705" s="8" t="s">
        <v>4</v>
      </c>
      <c r="C1705" s="10">
        <v>3133</v>
      </c>
      <c r="D1705" s="8" t="s">
        <v>36</v>
      </c>
      <c r="E1705" s="10" t="s">
        <v>37</v>
      </c>
      <c r="F1705" s="12" t="s">
        <v>29</v>
      </c>
      <c r="G1705" s="10"/>
      <c r="H1705" s="8"/>
      <c r="I1705" s="2" t="str">
        <f>VLOOKUP(LEFT(E1705,FIND(" ",E1705,1)-1),postcode_prefix_w_letb!$A$2:$B$1333,2,0)</f>
        <v>East Midlands LETB</v>
      </c>
    </row>
    <row r="1706" spans="1:9" x14ac:dyDescent="0.2">
      <c r="A1706" s="2" t="s">
        <v>5250</v>
      </c>
      <c r="B1706" s="8" t="s">
        <v>4</v>
      </c>
      <c r="C1706" s="10">
        <v>3154</v>
      </c>
      <c r="D1706" s="8" t="s">
        <v>89</v>
      </c>
      <c r="E1706" s="10" t="s">
        <v>90</v>
      </c>
      <c r="F1706" s="12" t="s">
        <v>29</v>
      </c>
      <c r="G1706" s="10"/>
      <c r="H1706" s="8"/>
      <c r="I1706" s="2" t="str">
        <f>VLOOKUP(LEFT(E1706,FIND(" ",E1706,1)-1),postcode_prefix_w_letb!$A$2:$B$1333,2,0)</f>
        <v>East Midlands LETB</v>
      </c>
    </row>
    <row r="1707" spans="1:9" x14ac:dyDescent="0.2">
      <c r="A1707" s="2" t="s">
        <v>5250</v>
      </c>
      <c r="B1707" s="8" t="s">
        <v>4</v>
      </c>
      <c r="C1707" s="10">
        <v>3108</v>
      </c>
      <c r="D1707" s="8" t="s">
        <v>81</v>
      </c>
      <c r="E1707" s="10" t="s">
        <v>82</v>
      </c>
      <c r="F1707" s="12" t="s">
        <v>29</v>
      </c>
      <c r="G1707" s="10"/>
      <c r="H1707" s="8"/>
      <c r="I1707" s="2" t="str">
        <f>VLOOKUP(LEFT(E1707,FIND(" ",E1707,1)-1),postcode_prefix_w_letb!$A$2:$B$1333,2,0)</f>
        <v>East Midlands LETB</v>
      </c>
    </row>
    <row r="1708" spans="1:9" x14ac:dyDescent="0.2">
      <c r="A1708" s="2" t="s">
        <v>5249</v>
      </c>
      <c r="B1708" s="3" t="s">
        <v>4</v>
      </c>
      <c r="C1708" s="5">
        <v>3063</v>
      </c>
      <c r="D1708" s="3" t="s">
        <v>4107</v>
      </c>
      <c r="E1708" s="5" t="s">
        <v>82</v>
      </c>
      <c r="F1708" s="3" t="s">
        <v>29</v>
      </c>
      <c r="G1708" s="5" t="s">
        <v>3924</v>
      </c>
      <c r="H1708" s="13"/>
      <c r="I1708" s="2" t="str">
        <f>VLOOKUP(LEFT(E1708,FIND(" ",E1708,1)-1),postcode_prefix_w_letb!$A$2:$B$1333,2,0)</f>
        <v>East Midlands LETB</v>
      </c>
    </row>
    <row r="1709" spans="1:9" x14ac:dyDescent="0.2">
      <c r="A1709" s="2" t="s">
        <v>5250</v>
      </c>
      <c r="B1709" s="8" t="s">
        <v>4</v>
      </c>
      <c r="C1709" s="10">
        <v>3051</v>
      </c>
      <c r="D1709" s="8" t="s">
        <v>78</v>
      </c>
      <c r="E1709" s="10" t="s">
        <v>79</v>
      </c>
      <c r="F1709" s="12" t="s">
        <v>29</v>
      </c>
      <c r="G1709" s="10"/>
      <c r="H1709" s="8"/>
      <c r="I1709" s="2" t="str">
        <f>VLOOKUP(LEFT(E1709,FIND(" ",E1709,1)-1),postcode_prefix_w_letb!$A$2:$B$1333,2,0)</f>
        <v>East Midlands LETB</v>
      </c>
    </row>
    <row r="1710" spans="1:9" x14ac:dyDescent="0.2">
      <c r="A1710" s="2" t="s">
        <v>5249</v>
      </c>
      <c r="B1710" s="3" t="s">
        <v>4</v>
      </c>
      <c r="C1710" s="5">
        <v>3062</v>
      </c>
      <c r="D1710" s="3" t="s">
        <v>4105</v>
      </c>
      <c r="E1710" s="5" t="s">
        <v>4106</v>
      </c>
      <c r="F1710" s="3" t="s">
        <v>29</v>
      </c>
      <c r="G1710" s="5" t="s">
        <v>3924</v>
      </c>
      <c r="H1710" s="5">
        <v>3203</v>
      </c>
      <c r="I1710" s="2" t="str">
        <f>VLOOKUP(LEFT(E1710,FIND(" ",E1710,1)-1),postcode_prefix_w_letb!$A$2:$B$1333,2,0)</f>
        <v>East Midlands LETB</v>
      </c>
    </row>
    <row r="1711" spans="1:9" x14ac:dyDescent="0.2">
      <c r="A1711" s="2" t="s">
        <v>5250</v>
      </c>
      <c r="B1711" s="8" t="s">
        <v>4</v>
      </c>
      <c r="C1711" s="10">
        <v>3159</v>
      </c>
      <c r="D1711" s="8" t="s">
        <v>110</v>
      </c>
      <c r="E1711" s="10" t="s">
        <v>111</v>
      </c>
      <c r="F1711" s="12" t="s">
        <v>29</v>
      </c>
      <c r="G1711" s="10"/>
      <c r="H1711" s="8"/>
      <c r="I1711" s="2" t="str">
        <f>VLOOKUP(LEFT(E1711,FIND(" ",E1711,1)-1),postcode_prefix_w_letb!$A$2:$B$1333,2,0)</f>
        <v>East Midlands LETB</v>
      </c>
    </row>
    <row r="1712" spans="1:9" x14ac:dyDescent="0.2">
      <c r="A1712" s="2" t="s">
        <v>5249</v>
      </c>
      <c r="B1712" s="3" t="s">
        <v>4</v>
      </c>
      <c r="C1712" s="5">
        <v>3222</v>
      </c>
      <c r="D1712" s="3" t="s">
        <v>4169</v>
      </c>
      <c r="E1712" s="5" t="s">
        <v>4170</v>
      </c>
      <c r="F1712" s="3" t="s">
        <v>29</v>
      </c>
      <c r="G1712" s="5" t="s">
        <v>3924</v>
      </c>
      <c r="H1712" s="13"/>
      <c r="I1712" s="2" t="str">
        <f>VLOOKUP(LEFT(E1712,FIND(" ",E1712,1)-1),postcode_prefix_w_letb!$A$2:$B$1333,2,0)</f>
        <v>East Midlands LETB</v>
      </c>
    </row>
    <row r="1713" spans="1:9" x14ac:dyDescent="0.2">
      <c r="A1713" s="2" t="s">
        <v>5250</v>
      </c>
      <c r="B1713" s="8" t="s">
        <v>4</v>
      </c>
      <c r="C1713" s="10">
        <v>3049</v>
      </c>
      <c r="D1713" s="8" t="s">
        <v>47</v>
      </c>
      <c r="E1713" s="10" t="s">
        <v>48</v>
      </c>
      <c r="F1713" s="12" t="s">
        <v>29</v>
      </c>
      <c r="G1713" s="10"/>
      <c r="H1713" s="8"/>
      <c r="I1713" s="2" t="str">
        <f>VLOOKUP(LEFT(E1713,FIND(" ",E1713,1)-1),postcode_prefix_w_letb!$A$2:$B$1333,2,0)</f>
        <v>East Midlands LETB</v>
      </c>
    </row>
    <row r="1714" spans="1:9" x14ac:dyDescent="0.2">
      <c r="A1714" s="2" t="s">
        <v>5249</v>
      </c>
      <c r="B1714" s="3" t="s">
        <v>4</v>
      </c>
      <c r="C1714" s="5">
        <v>3255</v>
      </c>
      <c r="D1714" s="3" t="s">
        <v>4175</v>
      </c>
      <c r="E1714" s="5" t="s">
        <v>4176</v>
      </c>
      <c r="F1714" s="3" t="s">
        <v>120</v>
      </c>
      <c r="G1714" s="5" t="s">
        <v>3922</v>
      </c>
      <c r="H1714" s="13"/>
      <c r="I1714" s="2" t="str">
        <f>VLOOKUP(LEFT(E1714,FIND(" ",E1714,1)-1),postcode_prefix_w_letb!$A$2:$B$1333,2,0)</f>
        <v>East Midlands LETB</v>
      </c>
    </row>
    <row r="1715" spans="1:9" x14ac:dyDescent="0.2">
      <c r="A1715" s="2" t="s">
        <v>5250</v>
      </c>
      <c r="B1715" s="8" t="s">
        <v>4</v>
      </c>
      <c r="C1715" s="10">
        <v>3236</v>
      </c>
      <c r="D1715" s="8" t="s">
        <v>70</v>
      </c>
      <c r="E1715" s="10" t="s">
        <v>71</v>
      </c>
      <c r="F1715" s="12" t="s">
        <v>29</v>
      </c>
      <c r="G1715" s="10"/>
      <c r="H1715" s="8"/>
      <c r="I1715" s="2" t="str">
        <f>VLOOKUP(LEFT(E1715,FIND(" ",E1715,1)-1),postcode_prefix_w_letb!$A$2:$B$1333,2,0)</f>
        <v>East Midlands LETB</v>
      </c>
    </row>
    <row r="1716" spans="1:9" x14ac:dyDescent="0.2">
      <c r="A1716" s="2" t="s">
        <v>5249</v>
      </c>
      <c r="B1716" s="3" t="s">
        <v>4</v>
      </c>
      <c r="C1716" s="5">
        <v>3117</v>
      </c>
      <c r="D1716" s="3" t="s">
        <v>4152</v>
      </c>
      <c r="E1716" s="5" t="s">
        <v>4153</v>
      </c>
      <c r="F1716" s="3" t="s">
        <v>120</v>
      </c>
      <c r="G1716" s="5" t="s">
        <v>3924</v>
      </c>
      <c r="H1716" s="13"/>
      <c r="I1716" s="2" t="str">
        <f>VLOOKUP(LEFT(E1716,FIND(" ",E1716,1)-1),postcode_prefix_w_letb!$A$2:$B$1333,2,0)</f>
        <v>East Midlands LETB</v>
      </c>
    </row>
    <row r="1717" spans="1:9" x14ac:dyDescent="0.2">
      <c r="A1717" s="2" t="s">
        <v>5250</v>
      </c>
      <c r="B1717" s="8" t="s">
        <v>4</v>
      </c>
      <c r="C1717" s="10">
        <v>3046</v>
      </c>
      <c r="D1717" s="8" t="s">
        <v>83</v>
      </c>
      <c r="E1717" s="10" t="s">
        <v>84</v>
      </c>
      <c r="F1717" s="12" t="s">
        <v>29</v>
      </c>
      <c r="G1717" s="10"/>
      <c r="H1717" s="8"/>
      <c r="I1717" s="2" t="str">
        <f>VLOOKUP(LEFT(E1717,FIND(" ",E1717,1)-1),postcode_prefix_w_letb!$A$2:$B$1333,2,0)</f>
        <v>East Midlands LETB</v>
      </c>
    </row>
    <row r="1718" spans="1:9" x14ac:dyDescent="0.2">
      <c r="A1718" s="2" t="s">
        <v>5250</v>
      </c>
      <c r="B1718" s="8" t="s">
        <v>4</v>
      </c>
      <c r="C1718" s="10">
        <v>3243</v>
      </c>
      <c r="D1718" s="8" t="s">
        <v>87</v>
      </c>
      <c r="E1718" s="10" t="s">
        <v>88</v>
      </c>
      <c r="F1718" s="12" t="s">
        <v>29</v>
      </c>
      <c r="G1718" s="10"/>
      <c r="H1718" s="8"/>
      <c r="I1718" s="2" t="str">
        <f>VLOOKUP(LEFT(E1718,FIND(" ",E1718,1)-1),postcode_prefix_w_letb!$A$2:$B$1333,2,0)</f>
        <v>East Midlands LETB</v>
      </c>
    </row>
    <row r="1719" spans="1:9" x14ac:dyDescent="0.2">
      <c r="A1719" s="2" t="s">
        <v>5249</v>
      </c>
      <c r="B1719" s="3" t="s">
        <v>4</v>
      </c>
      <c r="C1719" s="5">
        <v>3075</v>
      </c>
      <c r="D1719" s="3" t="s">
        <v>4120</v>
      </c>
      <c r="E1719" s="5" t="s">
        <v>4121</v>
      </c>
      <c r="F1719" s="3" t="s">
        <v>29</v>
      </c>
      <c r="G1719" s="5" t="s">
        <v>3924</v>
      </c>
      <c r="H1719" s="13"/>
      <c r="I1719" s="2" t="str">
        <f>VLOOKUP(LEFT(E1719,FIND(" ",E1719,1)-1),postcode_prefix_w_letb!$A$2:$B$1333,2,0)</f>
        <v>East Midlands LETB</v>
      </c>
    </row>
    <row r="1720" spans="1:9" x14ac:dyDescent="0.2">
      <c r="A1720" s="2" t="s">
        <v>5250</v>
      </c>
      <c r="B1720" s="8" t="s">
        <v>4</v>
      </c>
      <c r="C1720" s="10">
        <v>3048</v>
      </c>
      <c r="D1720" s="8" t="s">
        <v>55</v>
      </c>
      <c r="E1720" s="10" t="s">
        <v>56</v>
      </c>
      <c r="F1720" s="12" t="s">
        <v>29</v>
      </c>
      <c r="G1720" s="10"/>
      <c r="H1720" s="14"/>
      <c r="I1720" s="2" t="str">
        <f>VLOOKUP(LEFT(E1720,FIND(" ",E1720,1)-1),postcode_prefix_w_letb!$A$2:$B$1333,2,0)</f>
        <v>East Midlands LETB</v>
      </c>
    </row>
    <row r="1721" spans="1:9" x14ac:dyDescent="0.2">
      <c r="A1721" s="2" t="s">
        <v>5250</v>
      </c>
      <c r="B1721" s="8" t="s">
        <v>4</v>
      </c>
      <c r="C1721" s="10">
        <v>3047</v>
      </c>
      <c r="D1721" s="8" t="s">
        <v>93</v>
      </c>
      <c r="E1721" s="10" t="s">
        <v>94</v>
      </c>
      <c r="F1721" s="12" t="s">
        <v>29</v>
      </c>
      <c r="G1721" s="10"/>
      <c r="H1721" s="14"/>
      <c r="I1721" s="2" t="str">
        <f>VLOOKUP(LEFT(E1721,FIND(" ",E1721,1)-1),postcode_prefix_w_letb!$A$2:$B$1333,2,0)</f>
        <v>East Midlands LETB</v>
      </c>
    </row>
    <row r="1722" spans="1:9" x14ac:dyDescent="0.2">
      <c r="A1722" s="2" t="s">
        <v>5250</v>
      </c>
      <c r="B1722" s="8" t="s">
        <v>4</v>
      </c>
      <c r="C1722" s="10">
        <v>3230</v>
      </c>
      <c r="D1722" s="8" t="s">
        <v>112</v>
      </c>
      <c r="E1722" s="10" t="s">
        <v>94</v>
      </c>
      <c r="F1722" s="12" t="s">
        <v>29</v>
      </c>
      <c r="G1722" s="10"/>
      <c r="H1722" s="8"/>
      <c r="I1722" s="2" t="str">
        <f>VLOOKUP(LEFT(E1722,FIND(" ",E1722,1)-1),postcode_prefix_w_letb!$A$2:$B$1333,2,0)</f>
        <v>East Midlands LETB</v>
      </c>
    </row>
    <row r="1723" spans="1:9" x14ac:dyDescent="0.2">
      <c r="A1723" s="2" t="s">
        <v>5250</v>
      </c>
      <c r="B1723" s="8" t="s">
        <v>4</v>
      </c>
      <c r="C1723" s="10">
        <v>3232</v>
      </c>
      <c r="D1723" s="8" t="s">
        <v>117</v>
      </c>
      <c r="E1723" s="10" t="s">
        <v>94</v>
      </c>
      <c r="F1723" s="12" t="s">
        <v>29</v>
      </c>
      <c r="G1723" s="10"/>
      <c r="H1723" s="8"/>
      <c r="I1723" s="2" t="str">
        <f>VLOOKUP(LEFT(E1723,FIND(" ",E1723,1)-1),postcode_prefix_w_letb!$A$2:$B$1333,2,0)</f>
        <v>East Midlands LETB</v>
      </c>
    </row>
    <row r="1724" spans="1:9" x14ac:dyDescent="0.2">
      <c r="A1724" s="2" t="s">
        <v>5250</v>
      </c>
      <c r="B1724" s="8" t="s">
        <v>4</v>
      </c>
      <c r="C1724" s="10">
        <v>10174</v>
      </c>
      <c r="D1724" s="8" t="s">
        <v>179</v>
      </c>
      <c r="E1724" s="10" t="s">
        <v>180</v>
      </c>
      <c r="F1724" s="12" t="s">
        <v>137</v>
      </c>
      <c r="G1724" s="10"/>
      <c r="H1724" s="8"/>
      <c r="I1724" s="2" t="str">
        <f>VLOOKUP(LEFT(E1724,FIND(" ",E1724,1)-1),postcode_prefix_w_letb!$A$2:$B$1333,2,0)</f>
        <v>East Midlands LETB</v>
      </c>
    </row>
    <row r="1725" spans="1:9" x14ac:dyDescent="0.2">
      <c r="A1725" s="2" t="s">
        <v>5249</v>
      </c>
      <c r="B1725" s="3" t="s">
        <v>4</v>
      </c>
      <c r="C1725" s="5">
        <v>3152</v>
      </c>
      <c r="D1725" s="3" t="s">
        <v>4163</v>
      </c>
      <c r="E1725" s="5" t="s">
        <v>94</v>
      </c>
      <c r="F1725" s="3" t="s">
        <v>29</v>
      </c>
      <c r="G1725" s="5" t="s">
        <v>3924</v>
      </c>
      <c r="H1725" s="13"/>
      <c r="I1725" s="2" t="str">
        <f>VLOOKUP(LEFT(E1725,FIND(" ",E1725,1)-1),postcode_prefix_w_letb!$A$2:$B$1333,2,0)</f>
        <v>East Midlands LETB</v>
      </c>
    </row>
    <row r="1726" spans="1:9" x14ac:dyDescent="0.2">
      <c r="A1726" s="2" t="s">
        <v>5250</v>
      </c>
      <c r="B1726" s="8" t="s">
        <v>4</v>
      </c>
      <c r="C1726" s="10">
        <v>10091</v>
      </c>
      <c r="D1726" s="8" t="s">
        <v>25</v>
      </c>
      <c r="E1726" s="10" t="s">
        <v>26</v>
      </c>
      <c r="F1726" s="12" t="s">
        <v>18</v>
      </c>
      <c r="G1726" s="10"/>
      <c r="H1726" s="8"/>
      <c r="I1726" s="2" t="str">
        <f>VLOOKUP(LEFT(E1726,FIND(" ",E1726,1)-1),postcode_prefix_w_letb!$A$2:$B$1333,2,0)</f>
        <v>East Midlands LETB</v>
      </c>
    </row>
    <row r="1727" spans="1:9" x14ac:dyDescent="0.2">
      <c r="A1727" s="2" t="s">
        <v>5250</v>
      </c>
      <c r="B1727" s="8" t="s">
        <v>4</v>
      </c>
      <c r="C1727" s="10">
        <v>10033</v>
      </c>
      <c r="D1727" s="8" t="s">
        <v>23</v>
      </c>
      <c r="E1727" s="10" t="s">
        <v>24</v>
      </c>
      <c r="F1727" s="12" t="s">
        <v>18</v>
      </c>
      <c r="G1727" s="10"/>
      <c r="H1727" s="14"/>
      <c r="I1727" s="2" t="str">
        <f>VLOOKUP(LEFT(E1727,FIND(" ",E1727,1)-1),postcode_prefix_w_letb!$A$2:$B$1333,2,0)</f>
        <v>East Midlands LETB</v>
      </c>
    </row>
    <row r="1728" spans="1:9" x14ac:dyDescent="0.2">
      <c r="A1728" s="2" t="s">
        <v>5250</v>
      </c>
      <c r="B1728" s="8" t="s">
        <v>4</v>
      </c>
      <c r="C1728" s="10">
        <v>3226</v>
      </c>
      <c r="D1728" s="8" t="s">
        <v>177</v>
      </c>
      <c r="E1728" s="10" t="s">
        <v>178</v>
      </c>
      <c r="F1728" s="12" t="s">
        <v>137</v>
      </c>
      <c r="G1728" s="10"/>
      <c r="H1728" s="8"/>
      <c r="I1728" s="2" t="str">
        <f>VLOOKUP(LEFT(E1728,FIND(" ",E1728,1)-1),postcode_prefix_w_letb!$A$2:$B$1333,2,0)</f>
        <v>East Midlands LETB</v>
      </c>
    </row>
    <row r="1729" spans="1:9" x14ac:dyDescent="0.2">
      <c r="A1729" s="2" t="s">
        <v>5249</v>
      </c>
      <c r="B1729" s="3" t="s">
        <v>4</v>
      </c>
      <c r="C1729" s="5">
        <v>10029</v>
      </c>
      <c r="D1729" s="3" t="s">
        <v>4626</v>
      </c>
      <c r="E1729" s="5" t="s">
        <v>4627</v>
      </c>
      <c r="F1729" s="3" t="s">
        <v>18</v>
      </c>
      <c r="G1729" s="5" t="s">
        <v>3924</v>
      </c>
      <c r="H1729" s="5">
        <v>10115</v>
      </c>
      <c r="I1729" s="2" t="str">
        <f>VLOOKUP(LEFT(E1729,FIND(" ",E1729,1)-1),postcode_prefix_w_letb!$A$2:$B$1333,2,0)</f>
        <v>East Midlands LETB</v>
      </c>
    </row>
    <row r="1730" spans="1:9" x14ac:dyDescent="0.2">
      <c r="A1730" s="2" t="s">
        <v>5249</v>
      </c>
      <c r="B1730" s="3" t="s">
        <v>4</v>
      </c>
      <c r="C1730" s="5">
        <v>10026</v>
      </c>
      <c r="D1730" s="3" t="s">
        <v>177</v>
      </c>
      <c r="E1730" s="5" t="s">
        <v>178</v>
      </c>
      <c r="F1730" s="3" t="s">
        <v>18</v>
      </c>
      <c r="G1730" s="5" t="s">
        <v>3924</v>
      </c>
      <c r="H1730" s="11">
        <v>10115</v>
      </c>
      <c r="I1730" s="2" t="str">
        <f>VLOOKUP(LEFT(E1730,FIND(" ",E1730,1)-1),postcode_prefix_w_letb!$A$2:$B$1333,2,0)</f>
        <v>East Midlands LETB</v>
      </c>
    </row>
    <row r="1731" spans="1:9" x14ac:dyDescent="0.2">
      <c r="A1731" s="2" t="s">
        <v>5249</v>
      </c>
      <c r="B1731" s="3" t="s">
        <v>4</v>
      </c>
      <c r="C1731" s="5">
        <v>10088</v>
      </c>
      <c r="D1731" s="3" t="s">
        <v>4662</v>
      </c>
      <c r="E1731" s="5" t="s">
        <v>4663</v>
      </c>
      <c r="F1731" s="3" t="s">
        <v>18</v>
      </c>
      <c r="G1731" s="5" t="s">
        <v>3924</v>
      </c>
      <c r="H1731" s="13"/>
      <c r="I1731" s="2" t="str">
        <f>VLOOKUP(LEFT(E1731,FIND(" ",E1731,1)-1),postcode_prefix_w_letb!$A$2:$B$1333,2,0)</f>
        <v>East Midlands LETB</v>
      </c>
    </row>
    <row r="1732" spans="1:9" x14ac:dyDescent="0.2">
      <c r="A1732" s="2" t="s">
        <v>5250</v>
      </c>
      <c r="B1732" s="8" t="s">
        <v>4</v>
      </c>
      <c r="C1732" s="10">
        <v>10014</v>
      </c>
      <c r="D1732" s="8" t="s">
        <v>183</v>
      </c>
      <c r="E1732" s="10" t="s">
        <v>184</v>
      </c>
      <c r="F1732" s="12" t="s">
        <v>137</v>
      </c>
      <c r="G1732" s="10"/>
      <c r="H1732" s="8"/>
      <c r="I1732" s="2" t="str">
        <f>VLOOKUP(LEFT(E1732,FIND(" ",E1732,1)-1),postcode_prefix_w_letb!$A$2:$B$1333,2,0)</f>
        <v>East Midlands LETB</v>
      </c>
    </row>
    <row r="1733" spans="1:9" x14ac:dyDescent="0.2">
      <c r="A1733" s="2" t="s">
        <v>5250</v>
      </c>
      <c r="B1733" s="8" t="s">
        <v>4</v>
      </c>
      <c r="C1733" s="10">
        <v>3228</v>
      </c>
      <c r="D1733" s="8" t="s">
        <v>149</v>
      </c>
      <c r="E1733" s="10" t="s">
        <v>150</v>
      </c>
      <c r="F1733" s="12" t="s">
        <v>137</v>
      </c>
      <c r="G1733" s="10"/>
      <c r="H1733" s="8"/>
      <c r="I1733" s="2" t="str">
        <f>VLOOKUP(LEFT(E1733,FIND(" ",E1733,1)-1),postcode_prefix_w_letb!$A$2:$B$1333,2,0)</f>
        <v>East Midlands LETB</v>
      </c>
    </row>
    <row r="1734" spans="1:9" x14ac:dyDescent="0.2">
      <c r="A1734" s="2" t="s">
        <v>5249</v>
      </c>
      <c r="B1734" s="3" t="s">
        <v>4</v>
      </c>
      <c r="C1734" s="5">
        <v>10041</v>
      </c>
      <c r="D1734" s="3" t="s">
        <v>149</v>
      </c>
      <c r="E1734" s="5" t="s">
        <v>150</v>
      </c>
      <c r="F1734" s="3" t="s">
        <v>18</v>
      </c>
      <c r="G1734" s="5" t="s">
        <v>3924</v>
      </c>
      <c r="H1734" s="5">
        <v>10141</v>
      </c>
      <c r="I1734" s="2" t="str">
        <f>VLOOKUP(LEFT(E1734,FIND(" ",E1734,1)-1),postcode_prefix_w_letb!$A$2:$B$1333,2,0)</f>
        <v>East Midlands LETB</v>
      </c>
    </row>
    <row r="1735" spans="1:9" x14ac:dyDescent="0.2">
      <c r="A1735" s="2" t="s">
        <v>5249</v>
      </c>
      <c r="B1735" s="3" t="s">
        <v>4</v>
      </c>
      <c r="C1735" s="5">
        <v>10045</v>
      </c>
      <c r="D1735" s="3" t="s">
        <v>4639</v>
      </c>
      <c r="E1735" s="5" t="s">
        <v>4640</v>
      </c>
      <c r="F1735" s="3" t="s">
        <v>18</v>
      </c>
      <c r="G1735" s="5" t="s">
        <v>3924</v>
      </c>
      <c r="H1735" s="5">
        <v>10138</v>
      </c>
      <c r="I1735" s="2" t="str">
        <f>VLOOKUP(LEFT(E1735,FIND(" ",E1735,1)-1),postcode_prefix_w_letb!$A$2:$B$1333,2,0)</f>
        <v>East Midlands LETB</v>
      </c>
    </row>
    <row r="1736" spans="1:9" x14ac:dyDescent="0.2">
      <c r="A1736" s="2" t="s">
        <v>5250</v>
      </c>
      <c r="B1736" s="8" t="s">
        <v>4</v>
      </c>
      <c r="C1736" s="10">
        <v>3249</v>
      </c>
      <c r="D1736" s="8" t="s">
        <v>138</v>
      </c>
      <c r="E1736" s="10" t="s">
        <v>139</v>
      </c>
      <c r="F1736" s="12" t="s">
        <v>137</v>
      </c>
      <c r="G1736" s="10"/>
      <c r="H1736" s="8"/>
      <c r="I1736" s="2" t="str">
        <f>VLOOKUP(LEFT(E1736,FIND(" ",E1736,1)-1),postcode_prefix_w_letb!$A$2:$B$1333,2,0)</f>
        <v>East Midlands LETB</v>
      </c>
    </row>
    <row r="1737" spans="1:9" x14ac:dyDescent="0.2">
      <c r="A1737" s="2" t="s">
        <v>5250</v>
      </c>
      <c r="B1737" s="8" t="s">
        <v>4</v>
      </c>
      <c r="C1737" s="10">
        <v>3229</v>
      </c>
      <c r="D1737" s="8" t="s">
        <v>148</v>
      </c>
      <c r="E1737" s="10" t="s">
        <v>139</v>
      </c>
      <c r="F1737" s="12" t="s">
        <v>137</v>
      </c>
      <c r="G1737" s="10"/>
      <c r="H1737" s="8"/>
      <c r="I1737" s="2" t="str">
        <f>VLOOKUP(LEFT(E1737,FIND(" ",E1737,1)-1),postcode_prefix_w_letb!$A$2:$B$1333,2,0)</f>
        <v>East Midlands LETB</v>
      </c>
    </row>
    <row r="1738" spans="1:9" x14ac:dyDescent="0.2">
      <c r="A1738" s="2" t="s">
        <v>5250</v>
      </c>
      <c r="B1738" s="8" t="s">
        <v>4</v>
      </c>
      <c r="C1738" s="10">
        <v>10012</v>
      </c>
      <c r="D1738" s="8" t="s">
        <v>187</v>
      </c>
      <c r="E1738" s="10" t="s">
        <v>139</v>
      </c>
      <c r="F1738" s="12" t="s">
        <v>137</v>
      </c>
      <c r="G1738" s="10"/>
      <c r="H1738" s="8"/>
      <c r="I1738" s="2" t="str">
        <f>VLOOKUP(LEFT(E1738,FIND(" ",E1738,1)-1),postcode_prefix_w_letb!$A$2:$B$1333,2,0)</f>
        <v>East Midlands LETB</v>
      </c>
    </row>
    <row r="1739" spans="1:9" x14ac:dyDescent="0.2">
      <c r="A1739" s="2" t="s">
        <v>5249</v>
      </c>
      <c r="B1739" s="3" t="s">
        <v>4</v>
      </c>
      <c r="C1739" s="5">
        <v>10147</v>
      </c>
      <c r="D1739" s="3" t="s">
        <v>148</v>
      </c>
      <c r="E1739" s="5" t="s">
        <v>139</v>
      </c>
      <c r="F1739" s="3" t="s">
        <v>18</v>
      </c>
      <c r="G1739" s="5" t="s">
        <v>3924</v>
      </c>
      <c r="H1739" s="5">
        <v>10138</v>
      </c>
      <c r="I1739" s="2" t="str">
        <f>VLOOKUP(LEFT(E1739,FIND(" ",E1739,1)-1),postcode_prefix_w_letb!$A$2:$B$1333,2,0)</f>
        <v>East Midlands LETB</v>
      </c>
    </row>
    <row r="1740" spans="1:9" x14ac:dyDescent="0.2">
      <c r="A1740" s="2" t="s">
        <v>5250</v>
      </c>
      <c r="B1740" s="8" t="s">
        <v>4</v>
      </c>
      <c r="C1740" s="10">
        <v>3227</v>
      </c>
      <c r="D1740" s="8" t="s">
        <v>162</v>
      </c>
      <c r="E1740" s="10" t="s">
        <v>163</v>
      </c>
      <c r="F1740" s="12" t="s">
        <v>137</v>
      </c>
      <c r="G1740" s="10"/>
      <c r="H1740" s="8"/>
      <c r="I1740" s="2" t="str">
        <f>VLOOKUP(LEFT(E1740,FIND(" ",E1740,1)-1),postcode_prefix_w_letb!$A$2:$B$1333,2,0)</f>
        <v>East Midlands LETB</v>
      </c>
    </row>
    <row r="1741" spans="1:9" x14ac:dyDescent="0.2">
      <c r="A1741" s="2" t="s">
        <v>5249</v>
      </c>
      <c r="B1741" s="3" t="s">
        <v>4</v>
      </c>
      <c r="C1741" s="5">
        <v>10011</v>
      </c>
      <c r="D1741" s="3" t="s">
        <v>162</v>
      </c>
      <c r="E1741" s="5" t="s">
        <v>163</v>
      </c>
      <c r="F1741" s="3" t="s">
        <v>18</v>
      </c>
      <c r="G1741" s="5" t="s">
        <v>3924</v>
      </c>
      <c r="H1741" s="5">
        <v>10111</v>
      </c>
      <c r="I1741" s="2" t="str">
        <f>VLOOKUP(LEFT(E1741,FIND(" ",E1741,1)-1),postcode_prefix_w_letb!$A$2:$B$1333,2,0)</f>
        <v>East Midlands LETB</v>
      </c>
    </row>
    <row r="1742" spans="1:9" x14ac:dyDescent="0.2">
      <c r="A1742" s="2" t="s">
        <v>5249</v>
      </c>
      <c r="B1742" s="3" t="s">
        <v>4</v>
      </c>
      <c r="C1742" s="5">
        <v>10039</v>
      </c>
      <c r="D1742" s="3" t="s">
        <v>4634</v>
      </c>
      <c r="E1742" s="5" t="s">
        <v>163</v>
      </c>
      <c r="F1742" s="3" t="s">
        <v>18</v>
      </c>
      <c r="G1742" s="5" t="s">
        <v>3924</v>
      </c>
      <c r="H1742" s="13"/>
      <c r="I1742" s="2" t="str">
        <f>VLOOKUP(LEFT(E1742,FIND(" ",E1742,1)-1),postcode_prefix_w_letb!$A$2:$B$1333,2,0)</f>
        <v>East Midlands LETB</v>
      </c>
    </row>
    <row r="1743" spans="1:9" x14ac:dyDescent="0.2">
      <c r="A1743" s="2" t="s">
        <v>5250</v>
      </c>
      <c r="B1743" s="8" t="s">
        <v>4</v>
      </c>
      <c r="C1743" s="10">
        <v>10075</v>
      </c>
      <c r="D1743" s="8" t="s">
        <v>16</v>
      </c>
      <c r="E1743" s="10" t="s">
        <v>17</v>
      </c>
      <c r="F1743" s="12" t="s">
        <v>18</v>
      </c>
      <c r="G1743" s="10"/>
      <c r="H1743" s="8"/>
      <c r="I1743" s="2" t="str">
        <f>VLOOKUP(LEFT(E1743,FIND(" ",E1743,1)-1),postcode_prefix_w_letb!$A$2:$B$1333,2,0)</f>
        <v>East Midlands LETB</v>
      </c>
    </row>
    <row r="1744" spans="1:9" x14ac:dyDescent="0.2">
      <c r="A1744" s="2" t="s">
        <v>5250</v>
      </c>
      <c r="B1744" s="8" t="s">
        <v>4</v>
      </c>
      <c r="C1744" s="10">
        <v>10161</v>
      </c>
      <c r="D1744" s="8" t="s">
        <v>146</v>
      </c>
      <c r="E1744" s="10" t="s">
        <v>147</v>
      </c>
      <c r="F1744" s="12" t="s">
        <v>137</v>
      </c>
      <c r="G1744" s="10"/>
      <c r="H1744" s="8"/>
      <c r="I1744" s="2" t="str">
        <f>VLOOKUP(LEFT(E1744,FIND(" ",E1744,1)-1),postcode_prefix_w_letb!$A$2:$B$1333,2,0)</f>
        <v>East Midlands LETB</v>
      </c>
    </row>
    <row r="1745" spans="1:9" x14ac:dyDescent="0.2">
      <c r="A1745" s="2" t="s">
        <v>5250</v>
      </c>
      <c r="B1745" s="8" t="s">
        <v>4</v>
      </c>
      <c r="C1745" s="10">
        <v>10102</v>
      </c>
      <c r="D1745" s="8" t="s">
        <v>19</v>
      </c>
      <c r="E1745" s="10" t="s">
        <v>20</v>
      </c>
      <c r="F1745" s="12" t="s">
        <v>18</v>
      </c>
      <c r="G1745" s="10"/>
      <c r="H1745" s="8"/>
      <c r="I1745" s="2" t="str">
        <f>VLOOKUP(LEFT(E1745,FIND(" ",E1745,1)-1),postcode_prefix_w_letb!$A$2:$B$1333,2,0)</f>
        <v>East Midlands LETB</v>
      </c>
    </row>
    <row r="1746" spans="1:9" x14ac:dyDescent="0.2">
      <c r="A1746" s="2" t="s">
        <v>5250</v>
      </c>
      <c r="B1746" s="8" t="s">
        <v>4</v>
      </c>
      <c r="C1746" s="10">
        <v>3250</v>
      </c>
      <c r="D1746" s="8" t="s">
        <v>151</v>
      </c>
      <c r="E1746" s="10" t="s">
        <v>20</v>
      </c>
      <c r="F1746" s="12" t="s">
        <v>137</v>
      </c>
      <c r="G1746" s="10"/>
      <c r="H1746" s="8"/>
      <c r="I1746" s="2" t="str">
        <f>VLOOKUP(LEFT(E1746,FIND(" ",E1746,1)-1),postcode_prefix_w_letb!$A$2:$B$1333,2,0)</f>
        <v>East Midlands LETB</v>
      </c>
    </row>
    <row r="1747" spans="1:9" x14ac:dyDescent="0.2">
      <c r="A1747" s="2" t="s">
        <v>5249</v>
      </c>
      <c r="B1747" s="3" t="s">
        <v>4</v>
      </c>
      <c r="C1747" s="5">
        <v>10031</v>
      </c>
      <c r="D1747" s="3" t="s">
        <v>4628</v>
      </c>
      <c r="E1747" s="5" t="s">
        <v>4629</v>
      </c>
      <c r="F1747" s="3" t="s">
        <v>18</v>
      </c>
      <c r="G1747" s="5" t="s">
        <v>3924</v>
      </c>
      <c r="H1747" s="13"/>
      <c r="I1747" s="2" t="str">
        <f>VLOOKUP(LEFT(E1747,FIND(" ",E1747,1)-1),postcode_prefix_w_letb!$A$2:$B$1333,2,0)</f>
        <v>East Midlands LETB</v>
      </c>
    </row>
    <row r="1748" spans="1:9" x14ac:dyDescent="0.2">
      <c r="A1748" s="2" t="s">
        <v>5250</v>
      </c>
      <c r="B1748" s="8" t="s">
        <v>4</v>
      </c>
      <c r="C1748" s="10">
        <v>3245</v>
      </c>
      <c r="D1748" s="8" t="s">
        <v>181</v>
      </c>
      <c r="E1748" s="10" t="s">
        <v>182</v>
      </c>
      <c r="F1748" s="12" t="s">
        <v>137</v>
      </c>
      <c r="G1748" s="10"/>
      <c r="H1748" s="14"/>
      <c r="I1748" s="2" t="str">
        <f>VLOOKUP(LEFT(E1748,FIND(" ",E1748,1)-1),postcode_prefix_w_letb!$A$2:$B$1333,2,0)</f>
        <v>East Midlands LETB</v>
      </c>
    </row>
    <row r="1749" spans="1:9" x14ac:dyDescent="0.2">
      <c r="A1749" s="2" t="s">
        <v>5249</v>
      </c>
      <c r="B1749" s="3" t="s">
        <v>4</v>
      </c>
      <c r="C1749" s="5">
        <v>10072</v>
      </c>
      <c r="D1749" s="3" t="s">
        <v>181</v>
      </c>
      <c r="E1749" s="5" t="s">
        <v>182</v>
      </c>
      <c r="F1749" s="3" t="s">
        <v>137</v>
      </c>
      <c r="G1749" s="5" t="s">
        <v>3924</v>
      </c>
      <c r="H1749" s="5">
        <v>10138</v>
      </c>
      <c r="I1749" s="2" t="str">
        <f>VLOOKUP(LEFT(E1749,FIND(" ",E1749,1)-1),postcode_prefix_w_letb!$A$2:$B$1333,2,0)</f>
        <v>East Midlands LETB</v>
      </c>
    </row>
    <row r="1750" spans="1:9" x14ac:dyDescent="0.2">
      <c r="A1750" s="2" t="s">
        <v>5250</v>
      </c>
      <c r="B1750" s="8" t="s">
        <v>4</v>
      </c>
      <c r="C1750" s="10">
        <v>10013</v>
      </c>
      <c r="D1750" s="8" t="s">
        <v>21</v>
      </c>
      <c r="E1750" s="10" t="s">
        <v>22</v>
      </c>
      <c r="F1750" s="12" t="s">
        <v>18</v>
      </c>
      <c r="G1750" s="10"/>
      <c r="H1750" s="8"/>
      <c r="I1750" s="2" t="str">
        <f>VLOOKUP(LEFT(E1750,FIND(" ",E1750,1)-1),postcode_prefix_w_letb!$A$2:$B$1333,2,0)</f>
        <v>East Midlands LETB</v>
      </c>
    </row>
    <row r="1751" spans="1:9" x14ac:dyDescent="0.2">
      <c r="A1751" s="2" t="s">
        <v>5250</v>
      </c>
      <c r="B1751" s="8" t="s">
        <v>3676</v>
      </c>
      <c r="C1751" s="10">
        <v>15057</v>
      </c>
      <c r="D1751" s="8" t="s">
        <v>3739</v>
      </c>
      <c r="E1751" s="10" t="s">
        <v>3740</v>
      </c>
      <c r="F1751" s="12" t="s">
        <v>3736</v>
      </c>
      <c r="G1751" s="10"/>
      <c r="H1751" s="8"/>
      <c r="I1751" s="2" t="str">
        <f>VLOOKUP(LEFT(E1751,FIND(" ",E1751,1)-1),postcode_prefix_w_letb!$A$2:$B$1333,2,0)</f>
        <v>Wales (South)</v>
      </c>
    </row>
    <row r="1752" spans="1:9" x14ac:dyDescent="0.2">
      <c r="A1752" s="2" t="s">
        <v>5250</v>
      </c>
      <c r="B1752" s="8" t="s">
        <v>3676</v>
      </c>
      <c r="C1752" s="10">
        <v>15228</v>
      </c>
      <c r="D1752" s="8" t="s">
        <v>3774</v>
      </c>
      <c r="E1752" s="10" t="s">
        <v>3775</v>
      </c>
      <c r="F1752" s="12" t="s">
        <v>3736</v>
      </c>
      <c r="G1752" s="10"/>
      <c r="H1752" s="8"/>
      <c r="I1752" s="2" t="str">
        <f>VLOOKUP(LEFT(E1752,FIND(" ",E1752,1)-1),postcode_prefix_w_letb!$A$2:$B$1333,2,0)</f>
        <v>Wales (South)</v>
      </c>
    </row>
    <row r="1753" spans="1:9" x14ac:dyDescent="0.2">
      <c r="A1753" s="2" t="s">
        <v>5250</v>
      </c>
      <c r="B1753" s="8" t="s">
        <v>3676</v>
      </c>
      <c r="C1753" s="10">
        <v>15221</v>
      </c>
      <c r="D1753" s="8" t="s">
        <v>3859</v>
      </c>
      <c r="E1753" s="10" t="s">
        <v>3860</v>
      </c>
      <c r="F1753" s="12" t="s">
        <v>3736</v>
      </c>
      <c r="G1753" s="10"/>
      <c r="H1753" s="8"/>
      <c r="I1753" s="2" t="str">
        <f>VLOOKUP(LEFT(E1753,FIND(" ",E1753,1)-1),postcode_prefix_w_letb!$A$2:$B$1333,2,0)</f>
        <v>Wales (South)</v>
      </c>
    </row>
    <row r="1754" spans="1:9" x14ac:dyDescent="0.2">
      <c r="A1754" s="2" t="s">
        <v>5249</v>
      </c>
      <c r="B1754" s="3" t="s">
        <v>3676</v>
      </c>
      <c r="C1754" s="5">
        <v>15199</v>
      </c>
      <c r="D1754" s="3" t="s">
        <v>5161</v>
      </c>
      <c r="E1754" s="5" t="s">
        <v>5162</v>
      </c>
      <c r="F1754" s="3" t="s">
        <v>3736</v>
      </c>
      <c r="G1754" s="5" t="s">
        <v>3924</v>
      </c>
      <c r="H1754" s="17"/>
      <c r="I1754" s="2" t="str">
        <f>VLOOKUP(LEFT(E1754,FIND(" ",E1754,1)-1),postcode_prefix_w_letb!$A$2:$B$1333,2,0)</f>
        <v>Wales (South)</v>
      </c>
    </row>
    <row r="1755" spans="1:9" x14ac:dyDescent="0.2">
      <c r="A1755" s="2" t="s">
        <v>5250</v>
      </c>
      <c r="B1755" s="8" t="s">
        <v>3676</v>
      </c>
      <c r="C1755" s="10">
        <v>15242</v>
      </c>
      <c r="D1755" s="8" t="s">
        <v>3719</v>
      </c>
      <c r="E1755" s="10" t="s">
        <v>3720</v>
      </c>
      <c r="F1755" s="12" t="s">
        <v>3679</v>
      </c>
      <c r="G1755" s="10"/>
      <c r="H1755" s="14"/>
      <c r="I1755" s="2" t="str">
        <f>VLOOKUP(LEFT(E1755,FIND(" ",E1755,1)-1),postcode_prefix_w_letb!$A$2:$B$1333,2,0)</f>
        <v>Wales (South)</v>
      </c>
    </row>
    <row r="1756" spans="1:9" x14ac:dyDescent="0.2">
      <c r="A1756" s="2" t="s">
        <v>5250</v>
      </c>
      <c r="B1756" s="8" t="s">
        <v>3676</v>
      </c>
      <c r="C1756" s="10">
        <v>15011</v>
      </c>
      <c r="D1756" s="8" t="s">
        <v>3853</v>
      </c>
      <c r="E1756" s="10" t="s">
        <v>3854</v>
      </c>
      <c r="F1756" s="12" t="s">
        <v>3736</v>
      </c>
      <c r="G1756" s="10"/>
      <c r="H1756" s="8"/>
      <c r="I1756" s="2" t="str">
        <f>VLOOKUP(LEFT(E1756,FIND(" ",E1756,1)-1),postcode_prefix_w_letb!$A$2:$B$1333,2,0)</f>
        <v>Wales (South)</v>
      </c>
    </row>
    <row r="1757" spans="1:9" x14ac:dyDescent="0.2">
      <c r="A1757" s="2" t="s">
        <v>5250</v>
      </c>
      <c r="B1757" s="8" t="s">
        <v>3676</v>
      </c>
      <c r="C1757" s="10">
        <v>15058</v>
      </c>
      <c r="D1757" s="8" t="s">
        <v>3869</v>
      </c>
      <c r="E1757" s="10" t="s">
        <v>3870</v>
      </c>
      <c r="F1757" s="12" t="s">
        <v>3736</v>
      </c>
      <c r="G1757" s="10"/>
      <c r="H1757" s="8"/>
      <c r="I1757" s="2" t="str">
        <f>VLOOKUP(LEFT(E1757,FIND(" ",E1757,1)-1),postcode_prefix_w_letb!$A$2:$B$1333,2,0)</f>
        <v>Wales (South)</v>
      </c>
    </row>
    <row r="1758" spans="1:9" x14ac:dyDescent="0.2">
      <c r="A1758" s="2" t="s">
        <v>5250</v>
      </c>
      <c r="B1758" s="8" t="s">
        <v>3676</v>
      </c>
      <c r="C1758" s="10">
        <v>15055</v>
      </c>
      <c r="D1758" s="8" t="s">
        <v>3876</v>
      </c>
      <c r="E1758" s="10" t="s">
        <v>3877</v>
      </c>
      <c r="F1758" s="12" t="s">
        <v>3736</v>
      </c>
      <c r="G1758" s="10"/>
      <c r="H1758" s="8"/>
      <c r="I1758" s="2" t="str">
        <f>VLOOKUP(LEFT(E1758,FIND(" ",E1758,1)-1),postcode_prefix_w_letb!$A$2:$B$1333,2,0)</f>
        <v>Wales (South)</v>
      </c>
    </row>
    <row r="1759" spans="1:9" x14ac:dyDescent="0.2">
      <c r="A1759" s="2" t="s">
        <v>5250</v>
      </c>
      <c r="B1759" s="8" t="s">
        <v>3676</v>
      </c>
      <c r="C1759" s="10">
        <v>15056</v>
      </c>
      <c r="D1759" s="8" t="s">
        <v>3791</v>
      </c>
      <c r="E1759" s="10" t="s">
        <v>3792</v>
      </c>
      <c r="F1759" s="12" t="s">
        <v>3736</v>
      </c>
      <c r="G1759" s="10"/>
      <c r="H1759" s="8"/>
      <c r="I1759" s="2" t="str">
        <f>VLOOKUP(LEFT(E1759,FIND(" ",E1759,1)-1),postcode_prefix_w_letb!$A$2:$B$1333,2,0)</f>
        <v>Wales (South)</v>
      </c>
    </row>
    <row r="1760" spans="1:9" x14ac:dyDescent="0.2">
      <c r="A1760" s="2" t="s">
        <v>5250</v>
      </c>
      <c r="B1760" s="8" t="s">
        <v>3676</v>
      </c>
      <c r="C1760" s="10">
        <v>17104</v>
      </c>
      <c r="D1760" s="8" t="s">
        <v>3894</v>
      </c>
      <c r="E1760" s="10" t="s">
        <v>3895</v>
      </c>
      <c r="F1760" s="12" t="s">
        <v>3736</v>
      </c>
      <c r="G1760" s="10"/>
      <c r="H1760" s="8"/>
      <c r="I1760" s="2" t="str">
        <f>VLOOKUP(LEFT(E1760,FIND(" ",E1760,1)-1),postcode_prefix_w_letb!$A$2:$B$1333,2,0)</f>
        <v>Wales (South)</v>
      </c>
    </row>
    <row r="1761" spans="1:9" x14ac:dyDescent="0.2">
      <c r="A1761" s="2" t="s">
        <v>5249</v>
      </c>
      <c r="B1761" s="3" t="s">
        <v>3676</v>
      </c>
      <c r="C1761" s="5">
        <v>15061</v>
      </c>
      <c r="D1761" s="3" t="s">
        <v>5075</v>
      </c>
      <c r="E1761" s="5" t="s">
        <v>5076</v>
      </c>
      <c r="F1761" s="3" t="s">
        <v>3736</v>
      </c>
      <c r="G1761" s="5" t="s">
        <v>3924</v>
      </c>
      <c r="H1761" s="5">
        <v>15207</v>
      </c>
      <c r="I1761" s="2" t="str">
        <f>VLOOKUP(LEFT(E1761,FIND(" ",E1761,1)-1),postcode_prefix_w_letb!$A$2:$B$1333,2,0)</f>
        <v>Wales (South)</v>
      </c>
    </row>
    <row r="1762" spans="1:9" x14ac:dyDescent="0.2">
      <c r="A1762" s="2" t="s">
        <v>5249</v>
      </c>
      <c r="B1762" s="3" t="s">
        <v>3676</v>
      </c>
      <c r="C1762" s="5">
        <v>15060</v>
      </c>
      <c r="D1762" s="3" t="s">
        <v>5073</v>
      </c>
      <c r="E1762" s="5" t="s">
        <v>5074</v>
      </c>
      <c r="F1762" s="3" t="s">
        <v>3736</v>
      </c>
      <c r="G1762" s="5" t="s">
        <v>3924</v>
      </c>
      <c r="H1762" s="5">
        <v>15207</v>
      </c>
      <c r="I1762" s="2" t="str">
        <f>VLOOKUP(LEFT(E1762,FIND(" ",E1762,1)-1),postcode_prefix_w_letb!$A$2:$B$1333,2,0)</f>
        <v>Wales (South)</v>
      </c>
    </row>
    <row r="1763" spans="1:9" x14ac:dyDescent="0.2">
      <c r="A1763" s="2" t="s">
        <v>5250</v>
      </c>
      <c r="B1763" s="8" t="s">
        <v>3676</v>
      </c>
      <c r="C1763" s="10">
        <v>15196</v>
      </c>
      <c r="D1763" s="8" t="s">
        <v>3789</v>
      </c>
      <c r="E1763" s="10" t="s">
        <v>3790</v>
      </c>
      <c r="F1763" s="12" t="s">
        <v>3736</v>
      </c>
      <c r="G1763" s="10"/>
      <c r="H1763" s="14"/>
      <c r="I1763" s="2" t="str">
        <f>VLOOKUP(LEFT(E1763,FIND(" ",E1763,1)-1),postcode_prefix_w_letb!$A$2:$B$1333,2,0)</f>
        <v>Wales (South)</v>
      </c>
    </row>
    <row r="1764" spans="1:9" x14ac:dyDescent="0.2">
      <c r="A1764" s="2" t="s">
        <v>5250</v>
      </c>
      <c r="B1764" s="8" t="s">
        <v>3676</v>
      </c>
      <c r="C1764" s="10">
        <v>15122</v>
      </c>
      <c r="D1764" s="8" t="s">
        <v>3802</v>
      </c>
      <c r="E1764" s="10" t="s">
        <v>3803</v>
      </c>
      <c r="F1764" s="12" t="s">
        <v>3736</v>
      </c>
      <c r="G1764" s="10"/>
      <c r="H1764" s="8"/>
      <c r="I1764" s="2" t="str">
        <f>VLOOKUP(LEFT(E1764,FIND(" ",E1764,1)-1),postcode_prefix_w_letb!$A$2:$B$1333,2,0)</f>
        <v>Wales (South)</v>
      </c>
    </row>
    <row r="1765" spans="1:9" x14ac:dyDescent="0.2">
      <c r="A1765" s="2" t="s">
        <v>5250</v>
      </c>
      <c r="B1765" s="8" t="s">
        <v>3676</v>
      </c>
      <c r="C1765" s="10">
        <v>15012</v>
      </c>
      <c r="D1765" s="8" t="s">
        <v>3782</v>
      </c>
      <c r="E1765" s="10" t="s">
        <v>3783</v>
      </c>
      <c r="F1765" s="12" t="s">
        <v>3736</v>
      </c>
      <c r="G1765" s="10"/>
      <c r="H1765" s="8"/>
      <c r="I1765" s="2" t="str">
        <f>VLOOKUP(LEFT(E1765,FIND(" ",E1765,1)-1),postcode_prefix_w_letb!$A$2:$B$1333,2,0)</f>
        <v>Wales (South)</v>
      </c>
    </row>
    <row r="1766" spans="1:9" x14ac:dyDescent="0.2">
      <c r="A1766" s="2" t="s">
        <v>5250</v>
      </c>
      <c r="B1766" s="8" t="s">
        <v>3676</v>
      </c>
      <c r="C1766" s="10">
        <v>15239</v>
      </c>
      <c r="D1766" s="8" t="s">
        <v>3784</v>
      </c>
      <c r="E1766" s="10" t="s">
        <v>3783</v>
      </c>
      <c r="F1766" s="12" t="s">
        <v>3736</v>
      </c>
      <c r="G1766" s="10"/>
      <c r="I1766" s="2" t="str">
        <f>VLOOKUP(LEFT(E1766,FIND(" ",E1766,1)-1),postcode_prefix_w_letb!$A$2:$B$1333,2,0)</f>
        <v>Wales (South)</v>
      </c>
    </row>
    <row r="1767" spans="1:9" x14ac:dyDescent="0.2">
      <c r="A1767" s="2" t="s">
        <v>5250</v>
      </c>
      <c r="B1767" s="8" t="s">
        <v>3676</v>
      </c>
      <c r="C1767" s="10">
        <v>15087</v>
      </c>
      <c r="D1767" s="8" t="s">
        <v>3873</v>
      </c>
      <c r="E1767" s="10" t="s">
        <v>3783</v>
      </c>
      <c r="F1767" s="12" t="s">
        <v>3736</v>
      </c>
      <c r="G1767" s="10"/>
      <c r="H1767" s="8"/>
      <c r="I1767" s="2" t="str">
        <f>VLOOKUP(LEFT(E1767,FIND(" ",E1767,1)-1),postcode_prefix_w_letb!$A$2:$B$1333,2,0)</f>
        <v>Wales (South)</v>
      </c>
    </row>
    <row r="1768" spans="1:9" x14ac:dyDescent="0.2">
      <c r="A1768" s="2" t="s">
        <v>5249</v>
      </c>
      <c r="B1768" s="3" t="s">
        <v>3676</v>
      </c>
      <c r="C1768" s="5">
        <v>15063</v>
      </c>
      <c r="D1768" s="3" t="s">
        <v>5078</v>
      </c>
      <c r="E1768" s="5" t="s">
        <v>5079</v>
      </c>
      <c r="F1768" s="3" t="s">
        <v>3736</v>
      </c>
      <c r="G1768" s="5" t="s">
        <v>3924</v>
      </c>
      <c r="H1768" s="13"/>
      <c r="I1768" s="2" t="str">
        <f>VLOOKUP(LEFT(E1768,FIND(" ",E1768,1)-1),postcode_prefix_w_letb!$A$2:$B$1333,2,0)</f>
        <v>Wales (South)</v>
      </c>
    </row>
    <row r="1769" spans="1:9" x14ac:dyDescent="0.2">
      <c r="A1769" s="2" t="s">
        <v>5249</v>
      </c>
      <c r="B1769" s="3" t="s">
        <v>3676</v>
      </c>
      <c r="C1769" s="5">
        <v>15064</v>
      </c>
      <c r="D1769" s="3" t="s">
        <v>5080</v>
      </c>
      <c r="E1769" s="5" t="s">
        <v>5079</v>
      </c>
      <c r="F1769" s="3" t="s">
        <v>3736</v>
      </c>
      <c r="G1769" s="5" t="s">
        <v>3924</v>
      </c>
      <c r="H1769" s="13"/>
      <c r="I1769" s="2" t="str">
        <f>VLOOKUP(LEFT(E1769,FIND(" ",E1769,1)-1),postcode_prefix_w_letb!$A$2:$B$1333,2,0)</f>
        <v>Wales (South)</v>
      </c>
    </row>
    <row r="1770" spans="1:9" x14ac:dyDescent="0.2">
      <c r="A1770" s="2" t="s">
        <v>5250</v>
      </c>
      <c r="B1770" s="8" t="s">
        <v>3676</v>
      </c>
      <c r="C1770" s="10">
        <v>17103</v>
      </c>
      <c r="D1770" s="8" t="s">
        <v>3822</v>
      </c>
      <c r="E1770" s="10" t="s">
        <v>3823</v>
      </c>
      <c r="F1770" s="12" t="s">
        <v>3736</v>
      </c>
      <c r="G1770" s="10"/>
      <c r="H1770" s="8"/>
      <c r="I1770" s="2" t="str">
        <f>VLOOKUP(LEFT(E1770,FIND(" ",E1770,1)-1),postcode_prefix_w_letb!$A$2:$B$1333,2,0)</f>
        <v>Wales (South)</v>
      </c>
    </row>
    <row r="1771" spans="1:9" x14ac:dyDescent="0.2">
      <c r="A1771" s="2" t="s">
        <v>5249</v>
      </c>
      <c r="B1771" s="3" t="s">
        <v>3676</v>
      </c>
      <c r="C1771" s="5">
        <v>15013</v>
      </c>
      <c r="D1771" s="3" t="s">
        <v>5050</v>
      </c>
      <c r="E1771" s="5" t="s">
        <v>5051</v>
      </c>
      <c r="F1771" s="3" t="s">
        <v>3736</v>
      </c>
      <c r="G1771" s="5" t="s">
        <v>3924</v>
      </c>
      <c r="H1771" s="13"/>
      <c r="I1771" s="2" t="str">
        <f>VLOOKUP(LEFT(E1771,FIND(" ",E1771,1)-1),postcode_prefix_w_letb!$A$2:$B$1333,2,0)</f>
        <v>Wales (South)</v>
      </c>
    </row>
    <row r="1772" spans="1:9" x14ac:dyDescent="0.2">
      <c r="A1772" s="2" t="s">
        <v>5249</v>
      </c>
      <c r="B1772" s="3" t="s">
        <v>3676</v>
      </c>
      <c r="C1772" s="5">
        <v>15062</v>
      </c>
      <c r="D1772" s="3" t="s">
        <v>5077</v>
      </c>
      <c r="E1772" s="5" t="s">
        <v>5051</v>
      </c>
      <c r="F1772" s="3" t="s">
        <v>3736</v>
      </c>
      <c r="G1772" s="5" t="s">
        <v>3924</v>
      </c>
      <c r="H1772" s="17"/>
      <c r="I1772" s="2" t="str">
        <f>VLOOKUP(LEFT(E1772,FIND(" ",E1772,1)-1),postcode_prefix_w_letb!$A$2:$B$1333,2,0)</f>
        <v>Wales (South)</v>
      </c>
    </row>
    <row r="1773" spans="1:9" x14ac:dyDescent="0.2">
      <c r="A1773" s="2" t="s">
        <v>5250</v>
      </c>
      <c r="B1773" s="8" t="s">
        <v>3676</v>
      </c>
      <c r="C1773" s="10">
        <v>15010</v>
      </c>
      <c r="D1773" s="8" t="s">
        <v>3837</v>
      </c>
      <c r="E1773" s="10" t="s">
        <v>3838</v>
      </c>
      <c r="F1773" s="12" t="s">
        <v>3736</v>
      </c>
      <c r="G1773" s="10"/>
      <c r="H1773" s="8"/>
      <c r="I1773" s="2" t="str">
        <f>VLOOKUP(LEFT(E1773,FIND(" ",E1773,1)-1),postcode_prefix_w_letb!$A$2:$B$1333,2,0)</f>
        <v>Wales (South)</v>
      </c>
    </row>
    <row r="1774" spans="1:9" x14ac:dyDescent="0.2">
      <c r="A1774" s="2" t="s">
        <v>5249</v>
      </c>
      <c r="B1774" s="3" t="s">
        <v>3676</v>
      </c>
      <c r="C1774" s="5">
        <v>15059</v>
      </c>
      <c r="D1774" s="3" t="s">
        <v>5071</v>
      </c>
      <c r="E1774" s="5" t="s">
        <v>5072</v>
      </c>
      <c r="F1774" s="3" t="s">
        <v>3736</v>
      </c>
      <c r="G1774" s="5" t="s">
        <v>3924</v>
      </c>
      <c r="H1774" s="13"/>
      <c r="I1774" s="2" t="str">
        <f>VLOOKUP(LEFT(E1774,FIND(" ",E1774,1)-1),postcode_prefix_w_letb!$A$2:$B$1333,2,0)</f>
        <v>Wales (South)</v>
      </c>
    </row>
    <row r="1775" spans="1:9" x14ac:dyDescent="0.2">
      <c r="A1775" s="2" t="s">
        <v>5250</v>
      </c>
      <c r="B1775" s="8" t="s">
        <v>3676</v>
      </c>
      <c r="C1775" s="10">
        <v>15140</v>
      </c>
      <c r="D1775" s="8" t="s">
        <v>3751</v>
      </c>
      <c r="E1775" s="10" t="s">
        <v>3752</v>
      </c>
      <c r="F1775" s="12" t="s">
        <v>3736</v>
      </c>
      <c r="G1775" s="10"/>
      <c r="H1775" s="8"/>
      <c r="I1775" s="2" t="str">
        <f>VLOOKUP(LEFT(E1775,FIND(" ",E1775,1)-1),postcode_prefix_w_letb!$A$2:$B$1333,2,0)</f>
        <v>Wales (South)</v>
      </c>
    </row>
    <row r="1776" spans="1:9" x14ac:dyDescent="0.2">
      <c r="A1776" s="2" t="s">
        <v>5249</v>
      </c>
      <c r="B1776" s="3" t="s">
        <v>4</v>
      </c>
      <c r="C1776" s="5">
        <v>4079</v>
      </c>
      <c r="D1776" s="3" t="s">
        <v>4214</v>
      </c>
      <c r="E1776" s="5" t="s">
        <v>4215</v>
      </c>
      <c r="F1776" s="3" t="s">
        <v>8</v>
      </c>
      <c r="G1776" s="5" t="s">
        <v>3924</v>
      </c>
      <c r="H1776" s="13"/>
      <c r="I1776" s="2" t="str">
        <f>VLOOKUP(LEFT(E1776,FIND(" ",E1776,1)-1),postcode_prefix_w_letb!$A$2:$B$1333,2,0)</f>
        <v>East of England LETB</v>
      </c>
    </row>
    <row r="1777" spans="1:9" x14ac:dyDescent="0.2">
      <c r="A1777" s="2" t="s">
        <v>5250</v>
      </c>
      <c r="B1777" s="8" t="s">
        <v>4</v>
      </c>
      <c r="C1777" s="10">
        <v>4009</v>
      </c>
      <c r="D1777" s="8" t="s">
        <v>401</v>
      </c>
      <c r="E1777" s="10" t="s">
        <v>402</v>
      </c>
      <c r="F1777" s="12" t="s">
        <v>8</v>
      </c>
      <c r="G1777" s="10"/>
      <c r="H1777" s="8"/>
      <c r="I1777" s="2" t="str">
        <f>VLOOKUP(LEFT(E1777,FIND(" ",E1777,1)-1),postcode_prefix_w_letb!$A$2:$B$1333,2,0)</f>
        <v>East of England LETB</v>
      </c>
    </row>
    <row r="1778" spans="1:9" x14ac:dyDescent="0.2">
      <c r="A1778" s="2" t="s">
        <v>5249</v>
      </c>
      <c r="B1778" s="3" t="s">
        <v>4</v>
      </c>
      <c r="C1778" s="5">
        <v>4020</v>
      </c>
      <c r="D1778" s="3" t="s">
        <v>4180</v>
      </c>
      <c r="E1778" s="5" t="s">
        <v>4181</v>
      </c>
      <c r="F1778" s="3" t="s">
        <v>8</v>
      </c>
      <c r="G1778" s="5" t="s">
        <v>3924</v>
      </c>
      <c r="H1778" s="17"/>
      <c r="I1778" s="2" t="str">
        <f>VLOOKUP(LEFT(E1778,FIND(" ",E1778,1)-1),postcode_prefix_w_letb!$A$2:$B$1333,2,0)</f>
        <v>East of England LETB</v>
      </c>
    </row>
    <row r="1779" spans="1:9" x14ac:dyDescent="0.2">
      <c r="A1779" s="2" t="s">
        <v>5250</v>
      </c>
      <c r="B1779" s="8" t="s">
        <v>4</v>
      </c>
      <c r="C1779" s="10">
        <v>4139</v>
      </c>
      <c r="D1779" s="8" t="s">
        <v>320</v>
      </c>
      <c r="E1779" s="10" t="s">
        <v>321</v>
      </c>
      <c r="F1779" s="12" t="s">
        <v>8</v>
      </c>
      <c r="G1779" s="10"/>
      <c r="H1779" s="14"/>
      <c r="I1779" s="2" t="str">
        <f>VLOOKUP(LEFT(E1779,FIND(" ",E1779,1)-1),postcode_prefix_w_letb!$A$2:$B$1333,2,0)</f>
        <v>East of England LETB</v>
      </c>
    </row>
    <row r="1780" spans="1:9" x14ac:dyDescent="0.2">
      <c r="A1780" s="2" t="s">
        <v>5249</v>
      </c>
      <c r="B1780" s="3" t="s">
        <v>4</v>
      </c>
      <c r="C1780" s="5">
        <v>4037</v>
      </c>
      <c r="D1780" s="3" t="s">
        <v>4192</v>
      </c>
      <c r="E1780" s="5" t="s">
        <v>4193</v>
      </c>
      <c r="F1780" s="3" t="s">
        <v>8</v>
      </c>
      <c r="G1780" s="5" t="s">
        <v>3924</v>
      </c>
      <c r="H1780" s="11">
        <v>4095</v>
      </c>
      <c r="I1780" s="2" t="str">
        <f>VLOOKUP(LEFT(E1780,FIND(" ",E1780,1)-1),postcode_prefix_w_letb!$A$2:$B$1333,2,0)</f>
        <v>East of England LETB</v>
      </c>
    </row>
    <row r="1781" spans="1:9" x14ac:dyDescent="0.2">
      <c r="A1781" s="2" t="s">
        <v>5249</v>
      </c>
      <c r="B1781" s="3" t="s">
        <v>4</v>
      </c>
      <c r="C1781" s="5">
        <v>4039</v>
      </c>
      <c r="D1781" s="3" t="s">
        <v>4194</v>
      </c>
      <c r="E1781" s="5" t="s">
        <v>4195</v>
      </c>
      <c r="F1781" s="3" t="s">
        <v>8</v>
      </c>
      <c r="G1781" s="5" t="s">
        <v>3924</v>
      </c>
      <c r="H1781" s="5">
        <v>4127</v>
      </c>
      <c r="I1781" s="2" t="str">
        <f>VLOOKUP(LEFT(E1781,FIND(" ",E1781,1)-1),postcode_prefix_w_letb!$A$2:$B$1333,2,0)</f>
        <v>East of England LETB</v>
      </c>
    </row>
    <row r="1782" spans="1:9" x14ac:dyDescent="0.2">
      <c r="A1782" s="2" t="s">
        <v>5250</v>
      </c>
      <c r="B1782" s="8" t="s">
        <v>4</v>
      </c>
      <c r="C1782" s="10">
        <v>4023</v>
      </c>
      <c r="D1782" s="8" t="s">
        <v>257</v>
      </c>
      <c r="E1782" s="10" t="s">
        <v>258</v>
      </c>
      <c r="F1782" s="12" t="s">
        <v>8</v>
      </c>
      <c r="G1782" s="10"/>
      <c r="H1782" s="14"/>
      <c r="I1782" s="2" t="str">
        <f>VLOOKUP(LEFT(E1782,FIND(" ",E1782,1)-1),postcode_prefix_w_letb!$A$2:$B$1333,2,0)</f>
        <v>East of England LETB</v>
      </c>
    </row>
    <row r="1783" spans="1:9" x14ac:dyDescent="0.2">
      <c r="A1783" s="2" t="s">
        <v>5250</v>
      </c>
      <c r="B1783" s="8" t="s">
        <v>4</v>
      </c>
      <c r="C1783" s="10">
        <v>4117</v>
      </c>
      <c r="D1783" s="8" t="s">
        <v>259</v>
      </c>
      <c r="E1783" s="10" t="s">
        <v>258</v>
      </c>
      <c r="F1783" s="12" t="s">
        <v>8</v>
      </c>
      <c r="G1783" s="10"/>
      <c r="H1783" s="14"/>
      <c r="I1783" s="2" t="str">
        <f>VLOOKUP(LEFT(E1783,FIND(" ",E1783,1)-1),postcode_prefix_w_letb!$A$2:$B$1333,2,0)</f>
        <v>East of England LETB</v>
      </c>
    </row>
    <row r="1784" spans="1:9" x14ac:dyDescent="0.2">
      <c r="A1784" s="2" t="s">
        <v>5250</v>
      </c>
      <c r="B1784" s="8" t="s">
        <v>4</v>
      </c>
      <c r="C1784" s="10">
        <v>4142</v>
      </c>
      <c r="D1784" s="8" t="s">
        <v>314</v>
      </c>
      <c r="E1784" s="10" t="s">
        <v>315</v>
      </c>
      <c r="F1784" s="12" t="s">
        <v>8</v>
      </c>
      <c r="G1784" s="10"/>
      <c r="H1784" s="14"/>
      <c r="I1784" s="2" t="str">
        <f>VLOOKUP(LEFT(E1784,FIND(" ",E1784,1)-1),postcode_prefix_w_letb!$A$2:$B$1333,2,0)</f>
        <v>East of England LETB</v>
      </c>
    </row>
    <row r="1785" spans="1:9" x14ac:dyDescent="0.2">
      <c r="A1785" s="2" t="s">
        <v>5250</v>
      </c>
      <c r="B1785" s="8" t="s">
        <v>4</v>
      </c>
      <c r="C1785" s="10">
        <v>4119</v>
      </c>
      <c r="D1785" s="8" t="s">
        <v>268</v>
      </c>
      <c r="E1785" s="10" t="s">
        <v>269</v>
      </c>
      <c r="F1785" s="12" t="s">
        <v>8</v>
      </c>
      <c r="G1785" s="10"/>
      <c r="H1785" s="14"/>
      <c r="I1785" s="2" t="str">
        <f>VLOOKUP(LEFT(E1785,FIND(" ",E1785,1)-1),postcode_prefix_w_letb!$A$2:$B$1333,2,0)</f>
        <v>East of England LETB</v>
      </c>
    </row>
    <row r="1786" spans="1:9" x14ac:dyDescent="0.2">
      <c r="A1786" s="2" t="s">
        <v>5250</v>
      </c>
      <c r="B1786" s="8" t="s">
        <v>4</v>
      </c>
      <c r="C1786" s="10">
        <v>4008</v>
      </c>
      <c r="D1786" s="8" t="s">
        <v>349</v>
      </c>
      <c r="E1786" s="10" t="s">
        <v>269</v>
      </c>
      <c r="F1786" s="12" t="s">
        <v>8</v>
      </c>
      <c r="G1786" s="10"/>
      <c r="H1786" s="14"/>
      <c r="I1786" s="2" t="str">
        <f>VLOOKUP(LEFT(E1786,FIND(" ",E1786,1)-1),postcode_prefix_w_letb!$A$2:$B$1333,2,0)</f>
        <v>East of England LETB</v>
      </c>
    </row>
    <row r="1787" spans="1:9" x14ac:dyDescent="0.2">
      <c r="A1787" s="2" t="s">
        <v>5250</v>
      </c>
      <c r="B1787" s="8" t="s">
        <v>4</v>
      </c>
      <c r="C1787" s="10">
        <v>4036</v>
      </c>
      <c r="D1787" s="8" t="s">
        <v>445</v>
      </c>
      <c r="E1787" s="10" t="s">
        <v>446</v>
      </c>
      <c r="F1787" s="12" t="s">
        <v>8</v>
      </c>
      <c r="G1787" s="10"/>
      <c r="H1787" s="14"/>
      <c r="I1787" s="2" t="str">
        <f>VLOOKUP(LEFT(E1787,FIND(" ",E1787,1)-1),postcode_prefix_w_letb!$A$2:$B$1333,2,0)</f>
        <v>East of England LETB</v>
      </c>
    </row>
    <row r="1788" spans="1:9" x14ac:dyDescent="0.2">
      <c r="A1788" s="2" t="s">
        <v>5250</v>
      </c>
      <c r="B1788" s="8" t="s">
        <v>4</v>
      </c>
      <c r="C1788" s="10">
        <v>4035</v>
      </c>
      <c r="D1788" s="8" t="s">
        <v>316</v>
      </c>
      <c r="E1788" s="10" t="s">
        <v>317</v>
      </c>
      <c r="F1788" s="12" t="s">
        <v>8</v>
      </c>
      <c r="G1788" s="10"/>
      <c r="H1788" s="14"/>
      <c r="I1788" s="2" t="str">
        <f>VLOOKUP(LEFT(E1788,FIND(" ",E1788,1)-1),postcode_prefix_w_letb!$A$2:$B$1333,2,0)</f>
        <v>East of England LETB</v>
      </c>
    </row>
    <row r="1789" spans="1:9" x14ac:dyDescent="0.2">
      <c r="A1789" s="2" t="s">
        <v>5250</v>
      </c>
      <c r="B1789" s="8" t="s">
        <v>4</v>
      </c>
      <c r="C1789" s="10">
        <v>4019</v>
      </c>
      <c r="D1789" s="8" t="s">
        <v>262</v>
      </c>
      <c r="E1789" s="10" t="s">
        <v>263</v>
      </c>
      <c r="F1789" s="12" t="s">
        <v>8</v>
      </c>
      <c r="G1789" s="10"/>
      <c r="H1789" s="14"/>
      <c r="I1789" s="2" t="str">
        <f>VLOOKUP(LEFT(E1789,FIND(" ",E1789,1)-1),postcode_prefix_w_letb!$A$2:$B$1333,2,0)</f>
        <v>East of England LETB</v>
      </c>
    </row>
    <row r="1790" spans="1:9" x14ac:dyDescent="0.2">
      <c r="A1790" s="2" t="s">
        <v>5250</v>
      </c>
      <c r="B1790" s="8" t="s">
        <v>4</v>
      </c>
      <c r="C1790" s="10">
        <v>4038</v>
      </c>
      <c r="D1790" s="8" t="s">
        <v>345</v>
      </c>
      <c r="E1790" s="10" t="s">
        <v>346</v>
      </c>
      <c r="F1790" s="12" t="s">
        <v>8</v>
      </c>
      <c r="G1790" s="10"/>
      <c r="H1790" s="14"/>
      <c r="I1790" s="2" t="str">
        <f>VLOOKUP(LEFT(E1790,FIND(" ",E1790,1)-1),postcode_prefix_w_letb!$A$2:$B$1333,2,0)</f>
        <v>East of England LETB</v>
      </c>
    </row>
    <row r="1791" spans="1:9" x14ac:dyDescent="0.2">
      <c r="A1791" s="2" t="s">
        <v>5250</v>
      </c>
      <c r="B1791" s="8" t="s">
        <v>4</v>
      </c>
      <c r="C1791" s="10">
        <v>4033</v>
      </c>
      <c r="D1791" s="8" t="s">
        <v>347</v>
      </c>
      <c r="E1791" s="10" t="s">
        <v>348</v>
      </c>
      <c r="F1791" s="12" t="s">
        <v>8</v>
      </c>
      <c r="G1791" s="10"/>
      <c r="H1791" s="8"/>
      <c r="I1791" s="2" t="str">
        <f>VLOOKUP(LEFT(E1791,FIND(" ",E1791,1)-1),postcode_prefix_w_letb!$A$2:$B$1333,2,0)</f>
        <v>East of England LETB</v>
      </c>
    </row>
    <row r="1792" spans="1:9" x14ac:dyDescent="0.2">
      <c r="A1792" s="2" t="s">
        <v>5249</v>
      </c>
      <c r="B1792" s="3" t="s">
        <v>4</v>
      </c>
      <c r="C1792" s="5">
        <v>4054</v>
      </c>
      <c r="D1792" s="3" t="s">
        <v>4201</v>
      </c>
      <c r="E1792" s="5" t="s">
        <v>348</v>
      </c>
      <c r="F1792" s="3" t="s">
        <v>8</v>
      </c>
      <c r="G1792" s="5" t="s">
        <v>3924</v>
      </c>
      <c r="H1792" s="17"/>
      <c r="I1792" s="2" t="str">
        <f>VLOOKUP(LEFT(E1792,FIND(" ",E1792,1)-1),postcode_prefix_w_letb!$A$2:$B$1333,2,0)</f>
        <v>East of England LETB</v>
      </c>
    </row>
    <row r="1793" spans="1:9" x14ac:dyDescent="0.2">
      <c r="A1793" s="2" t="s">
        <v>5250</v>
      </c>
      <c r="B1793" s="8" t="s">
        <v>4</v>
      </c>
      <c r="C1793" s="10">
        <v>4010</v>
      </c>
      <c r="D1793" s="8" t="s">
        <v>312</v>
      </c>
      <c r="E1793" s="10" t="s">
        <v>313</v>
      </c>
      <c r="F1793" s="12" t="s">
        <v>8</v>
      </c>
      <c r="G1793" s="10"/>
      <c r="H1793" s="14"/>
      <c r="I1793" s="2" t="str">
        <f>VLOOKUP(LEFT(E1793,FIND(" ",E1793,1)-1),postcode_prefix_w_letb!$A$2:$B$1333,2,0)</f>
        <v>East of England LETB</v>
      </c>
    </row>
    <row r="1794" spans="1:9" x14ac:dyDescent="0.2">
      <c r="A1794" s="2" t="s">
        <v>5250</v>
      </c>
      <c r="B1794" s="8" t="s">
        <v>4</v>
      </c>
      <c r="C1794" s="10">
        <v>4114</v>
      </c>
      <c r="D1794" s="8" t="s">
        <v>343</v>
      </c>
      <c r="E1794" s="10" t="s">
        <v>344</v>
      </c>
      <c r="F1794" s="12" t="s">
        <v>8</v>
      </c>
      <c r="G1794" s="10"/>
      <c r="H1794" s="14"/>
      <c r="I1794" s="2" t="str">
        <f>VLOOKUP(LEFT(E1794,FIND(" ",E1794,1)-1),postcode_prefix_w_letb!$A$2:$B$1333,2,0)</f>
        <v>East of England LETB</v>
      </c>
    </row>
    <row r="1795" spans="1:9" x14ac:dyDescent="0.2">
      <c r="A1795" s="2" t="s">
        <v>5250</v>
      </c>
      <c r="B1795" s="8" t="s">
        <v>4</v>
      </c>
      <c r="C1795" s="10">
        <v>4034</v>
      </c>
      <c r="D1795" s="8" t="s">
        <v>322</v>
      </c>
      <c r="E1795" s="10" t="s">
        <v>323</v>
      </c>
      <c r="F1795" s="12" t="s">
        <v>8</v>
      </c>
      <c r="G1795" s="10"/>
      <c r="H1795" s="14"/>
      <c r="I1795" s="2" t="str">
        <f>VLOOKUP(LEFT(E1795,FIND(" ",E1795,1)-1),postcode_prefix_w_letb!$A$2:$B$1333,2,0)</f>
        <v>East of England LETB</v>
      </c>
    </row>
    <row r="1796" spans="1:9" x14ac:dyDescent="0.2">
      <c r="A1796" s="2" t="s">
        <v>5250</v>
      </c>
      <c r="B1796" s="8" t="s">
        <v>4</v>
      </c>
      <c r="C1796" s="10">
        <v>4141</v>
      </c>
      <c r="D1796" s="8" t="s">
        <v>231</v>
      </c>
      <c r="E1796" s="10" t="s">
        <v>232</v>
      </c>
      <c r="F1796" s="12" t="s">
        <v>8</v>
      </c>
      <c r="G1796" s="10"/>
      <c r="H1796" s="8"/>
      <c r="I1796" s="2" t="str">
        <f>VLOOKUP(LEFT(E1796,FIND(" ",E1796,1)-1),postcode_prefix_w_letb!$A$2:$B$1333,2,0)</f>
        <v>East of England LETB</v>
      </c>
    </row>
    <row r="1797" spans="1:9" x14ac:dyDescent="0.2">
      <c r="A1797" s="2" t="s">
        <v>5250</v>
      </c>
      <c r="B1797" s="8" t="s">
        <v>4</v>
      </c>
      <c r="C1797" s="10">
        <v>4150</v>
      </c>
      <c r="D1797" s="8" t="s">
        <v>350</v>
      </c>
      <c r="E1797" s="10" t="s">
        <v>232</v>
      </c>
      <c r="F1797" s="12" t="s">
        <v>8</v>
      </c>
      <c r="G1797" s="10"/>
      <c r="H1797" s="14"/>
      <c r="I1797" s="2" t="str">
        <f>VLOOKUP(LEFT(E1797,FIND(" ",E1797,1)-1),postcode_prefix_w_letb!$A$2:$B$1333,2,0)</f>
        <v>East of England LETB</v>
      </c>
    </row>
    <row r="1798" spans="1:9" x14ac:dyDescent="0.2">
      <c r="A1798" s="2" t="s">
        <v>5250</v>
      </c>
      <c r="B1798" s="8" t="s">
        <v>4</v>
      </c>
      <c r="C1798" s="10">
        <v>4123</v>
      </c>
      <c r="D1798" s="8" t="s">
        <v>437</v>
      </c>
      <c r="E1798" s="10" t="s">
        <v>232</v>
      </c>
      <c r="F1798" s="12" t="s">
        <v>8</v>
      </c>
      <c r="G1798" s="10"/>
      <c r="H1798" s="14"/>
      <c r="I1798" s="2" t="str">
        <f>VLOOKUP(LEFT(E1798,FIND(" ",E1798,1)-1),postcode_prefix_w_letb!$A$2:$B$1333,2,0)</f>
        <v>East of England LETB</v>
      </c>
    </row>
    <row r="1799" spans="1:9" x14ac:dyDescent="0.2">
      <c r="A1799" s="2" t="s">
        <v>5250</v>
      </c>
      <c r="B1799" s="8" t="s">
        <v>4</v>
      </c>
      <c r="C1799" s="10">
        <v>4007</v>
      </c>
      <c r="D1799" s="8" t="s">
        <v>339</v>
      </c>
      <c r="E1799" s="10" t="s">
        <v>340</v>
      </c>
      <c r="F1799" s="12" t="s">
        <v>8</v>
      </c>
      <c r="G1799" s="10"/>
      <c r="H1799" s="8"/>
      <c r="I1799" s="2" t="str">
        <f>VLOOKUP(LEFT(E1799,FIND(" ",E1799,1)-1),postcode_prefix_w_letb!$A$2:$B$1333,2,0)</f>
        <v>East of England LETB</v>
      </c>
    </row>
    <row r="1800" spans="1:9" x14ac:dyDescent="0.2">
      <c r="A1800" s="2" t="s">
        <v>5249</v>
      </c>
      <c r="B1800" s="3" t="s">
        <v>4</v>
      </c>
      <c r="C1800" s="5">
        <v>4040</v>
      </c>
      <c r="D1800" s="3" t="s">
        <v>4196</v>
      </c>
      <c r="E1800" s="5" t="s">
        <v>4197</v>
      </c>
      <c r="F1800" s="3" t="s">
        <v>8</v>
      </c>
      <c r="G1800" s="5" t="s">
        <v>3924</v>
      </c>
      <c r="H1800" s="11">
        <v>4093</v>
      </c>
      <c r="I1800" s="2" t="str">
        <f>VLOOKUP(LEFT(E1800,FIND(" ",E1800,1)-1),postcode_prefix_w_letb!$A$2:$B$1333,2,0)</f>
        <v>East of England LETB</v>
      </c>
    </row>
    <row r="1801" spans="1:9" x14ac:dyDescent="0.2">
      <c r="A1801" s="2" t="s">
        <v>5249</v>
      </c>
      <c r="B1801" s="3" t="s">
        <v>4</v>
      </c>
      <c r="C1801" s="5">
        <v>4056</v>
      </c>
      <c r="D1801" s="3" t="s">
        <v>4203</v>
      </c>
      <c r="E1801" s="5" t="s">
        <v>4197</v>
      </c>
      <c r="F1801" s="3" t="s">
        <v>8</v>
      </c>
      <c r="G1801" s="5" t="s">
        <v>3924</v>
      </c>
      <c r="H1801" s="7"/>
      <c r="I1801" s="2" t="str">
        <f>VLOOKUP(LEFT(E1801,FIND(" ",E1801,1)-1),postcode_prefix_w_letb!$A$2:$B$1333,2,0)</f>
        <v>East of England LETB</v>
      </c>
    </row>
    <row r="1802" spans="1:9" x14ac:dyDescent="0.2">
      <c r="A1802" s="2" t="s">
        <v>5250</v>
      </c>
      <c r="B1802" s="8" t="s">
        <v>4</v>
      </c>
      <c r="C1802" s="10">
        <v>6018</v>
      </c>
      <c r="D1802" s="8" t="s">
        <v>976</v>
      </c>
      <c r="E1802" s="10" t="s">
        <v>977</v>
      </c>
      <c r="F1802" s="12" t="s">
        <v>194</v>
      </c>
      <c r="G1802" s="10"/>
      <c r="H1802" s="14"/>
      <c r="I1802" s="2" t="str">
        <f>VLOOKUP(LEFT(E1802,FIND(" ",E1802,1)-1),postcode_prefix_w_letb!$A$2:$B$1333,2,0)</f>
        <v>North West London LETB</v>
      </c>
    </row>
    <row r="1803" spans="1:9" x14ac:dyDescent="0.2">
      <c r="A1803" s="2" t="s">
        <v>5250</v>
      </c>
      <c r="B1803" s="8" t="s">
        <v>4</v>
      </c>
      <c r="C1803" s="10">
        <v>6247</v>
      </c>
      <c r="D1803" s="8" t="s">
        <v>1004</v>
      </c>
      <c r="E1803" s="10" t="s">
        <v>1005</v>
      </c>
      <c r="F1803" s="12" t="s">
        <v>194</v>
      </c>
      <c r="G1803" s="10"/>
      <c r="H1803" s="14"/>
      <c r="I1803" s="2" t="str">
        <f>VLOOKUP(LEFT(E1803,FIND(" ",E1803,1)-1),postcode_prefix_w_letb!$A$2:$B$1333,2,0)</f>
        <v>North West London LETB</v>
      </c>
    </row>
    <row r="1804" spans="1:9" x14ac:dyDescent="0.2">
      <c r="A1804" s="2" t="s">
        <v>5250</v>
      </c>
      <c r="B1804" s="8" t="s">
        <v>4</v>
      </c>
      <c r="C1804" s="10">
        <v>6259</v>
      </c>
      <c r="D1804" s="8" t="s">
        <v>891</v>
      </c>
      <c r="E1804" s="10" t="s">
        <v>892</v>
      </c>
      <c r="F1804" s="12" t="s">
        <v>194</v>
      </c>
      <c r="G1804" s="10"/>
      <c r="H1804" s="14"/>
      <c r="I1804" s="2" t="str">
        <f>VLOOKUP(LEFT(E1804,FIND(" ",E1804,1)-1),postcode_prefix_w_letb!$A$2:$B$1333,2,0)</f>
        <v>North West London LETB</v>
      </c>
    </row>
    <row r="1805" spans="1:9" x14ac:dyDescent="0.2">
      <c r="A1805" s="2" t="s">
        <v>5250</v>
      </c>
      <c r="B1805" s="8" t="s">
        <v>4</v>
      </c>
      <c r="C1805" s="10">
        <v>6275</v>
      </c>
      <c r="D1805" s="8" t="s">
        <v>921</v>
      </c>
      <c r="E1805" s="10" t="s">
        <v>922</v>
      </c>
      <c r="F1805" s="12" t="s">
        <v>194</v>
      </c>
      <c r="G1805" s="10"/>
      <c r="H1805" s="8"/>
      <c r="I1805" s="2" t="str">
        <f>VLOOKUP(LEFT(E1805,FIND(" ",E1805,1)-1),postcode_prefix_w_letb!$A$2:$B$1333,2,0)</f>
        <v>North West London LETB</v>
      </c>
    </row>
    <row r="1806" spans="1:9" x14ac:dyDescent="0.2">
      <c r="A1806" s="2" t="s">
        <v>5250</v>
      </c>
      <c r="B1806" s="8" t="s">
        <v>4</v>
      </c>
      <c r="C1806" s="10">
        <v>6156</v>
      </c>
      <c r="D1806" s="8" t="s">
        <v>839</v>
      </c>
      <c r="E1806" s="10" t="s">
        <v>840</v>
      </c>
      <c r="F1806" s="12" t="s">
        <v>194</v>
      </c>
      <c r="G1806" s="10"/>
      <c r="H1806" s="8"/>
      <c r="I1806" s="2" t="str">
        <f>VLOOKUP(LEFT(E1806,FIND(" ",E1806,1)-1),postcode_prefix_w_letb!$A$2:$B$1333,2,0)</f>
        <v>North West London LETB</v>
      </c>
    </row>
    <row r="1807" spans="1:9" x14ac:dyDescent="0.2">
      <c r="A1807" s="2" t="s">
        <v>5250</v>
      </c>
      <c r="B1807" s="8" t="s">
        <v>4</v>
      </c>
      <c r="C1807" s="10">
        <v>6193</v>
      </c>
      <c r="D1807" s="8" t="s">
        <v>948</v>
      </c>
      <c r="E1807" s="10" t="s">
        <v>949</v>
      </c>
      <c r="F1807" s="12" t="s">
        <v>194</v>
      </c>
      <c r="G1807" s="10"/>
      <c r="H1807" s="8"/>
      <c r="I1807" s="2" t="str">
        <f>VLOOKUP(LEFT(E1807,FIND(" ",E1807,1)-1),postcode_prefix_w_letb!$A$2:$B$1333,2,0)</f>
        <v>North West London LETB</v>
      </c>
    </row>
    <row r="1808" spans="1:9" x14ac:dyDescent="0.2">
      <c r="A1808" s="2" t="s">
        <v>5250</v>
      </c>
      <c r="B1808" s="8" t="s">
        <v>4</v>
      </c>
      <c r="C1808" s="10">
        <v>5074</v>
      </c>
      <c r="D1808" s="8" t="s">
        <v>1023</v>
      </c>
      <c r="E1808" s="10" t="s">
        <v>1024</v>
      </c>
      <c r="F1808" s="12" t="s">
        <v>453</v>
      </c>
      <c r="G1808" s="10"/>
      <c r="H1808" s="8"/>
      <c r="I1808" s="2" t="str">
        <f>VLOOKUP(LEFT(E1808,FIND(" ",E1808,1)-1),postcode_prefix_w_letb!$A$2:$B$1333,2,0)</f>
        <v>North West London LETB</v>
      </c>
    </row>
    <row r="1809" spans="1:9" x14ac:dyDescent="0.2">
      <c r="A1809" s="2" t="s">
        <v>5250</v>
      </c>
      <c r="B1809" s="8" t="s">
        <v>4</v>
      </c>
      <c r="C1809" s="10">
        <v>5104</v>
      </c>
      <c r="D1809" s="8" t="s">
        <v>1773</v>
      </c>
      <c r="E1809" s="10" t="s">
        <v>1774</v>
      </c>
      <c r="F1809" s="12" t="s">
        <v>453</v>
      </c>
      <c r="G1809" s="10"/>
      <c r="H1809" s="14"/>
      <c r="I1809" s="2" t="str">
        <f>VLOOKUP(LEFT(E1809,FIND(" ",E1809,1)-1),postcode_prefix_w_letb!$A$2:$B$1333,2,0)</f>
        <v>North West London LETB</v>
      </c>
    </row>
    <row r="1810" spans="1:9" x14ac:dyDescent="0.2">
      <c r="A1810" s="2" t="s">
        <v>5250</v>
      </c>
      <c r="B1810" s="8" t="s">
        <v>4</v>
      </c>
      <c r="C1810" s="10">
        <v>5082</v>
      </c>
      <c r="D1810" s="8" t="s">
        <v>1823</v>
      </c>
      <c r="E1810" s="10" t="s">
        <v>1824</v>
      </c>
      <c r="F1810" s="12" t="s">
        <v>453</v>
      </c>
      <c r="G1810" s="10"/>
      <c r="H1810" s="14"/>
      <c r="I1810" s="2" t="str">
        <f>VLOOKUP(LEFT(E1810,FIND(" ",E1810,1)-1),postcode_prefix_w_letb!$A$2:$B$1333,2,0)</f>
        <v>North West London LETB</v>
      </c>
    </row>
    <row r="1811" spans="1:9" x14ac:dyDescent="0.2">
      <c r="A1811" s="2" t="s">
        <v>5249</v>
      </c>
      <c r="B1811" s="3" t="s">
        <v>4</v>
      </c>
      <c r="C1811" s="5">
        <v>6084</v>
      </c>
      <c r="D1811" s="3" t="s">
        <v>4353</v>
      </c>
      <c r="E1811" s="5" t="s">
        <v>4354</v>
      </c>
      <c r="F1811" s="3" t="s">
        <v>194</v>
      </c>
      <c r="G1811" s="5" t="s">
        <v>3924</v>
      </c>
      <c r="H1811" s="11">
        <v>6260</v>
      </c>
      <c r="I1811" s="2" t="str">
        <f>VLOOKUP(LEFT(E1811,FIND(" ",E1811,1)-1),postcode_prefix_w_letb!$A$2:$B$1333,2,0)</f>
        <v>North West London LETB</v>
      </c>
    </row>
    <row r="1812" spans="1:9" x14ac:dyDescent="0.2">
      <c r="A1812" s="2" t="s">
        <v>5249</v>
      </c>
      <c r="B1812" s="3" t="s">
        <v>4</v>
      </c>
      <c r="C1812" s="5">
        <v>6020</v>
      </c>
      <c r="D1812" s="3" t="s">
        <v>4314</v>
      </c>
      <c r="E1812" s="5" t="s">
        <v>4315</v>
      </c>
      <c r="F1812" s="3" t="s">
        <v>194</v>
      </c>
      <c r="G1812" s="5" t="s">
        <v>3924</v>
      </c>
      <c r="H1812" s="7"/>
      <c r="I1812" s="2" t="str">
        <f>VLOOKUP(LEFT(E1812,FIND(" ",E1812,1)-1),postcode_prefix_w_letb!$A$2:$B$1333,2,0)</f>
        <v>North West London LETB</v>
      </c>
    </row>
    <row r="1813" spans="1:9" x14ac:dyDescent="0.2">
      <c r="A1813" s="2" t="s">
        <v>5249</v>
      </c>
      <c r="B1813" s="3" t="s">
        <v>4</v>
      </c>
      <c r="C1813" s="5">
        <v>5095</v>
      </c>
      <c r="D1813" s="3" t="s">
        <v>4281</v>
      </c>
      <c r="E1813" s="5" t="s">
        <v>1824</v>
      </c>
      <c r="F1813" s="3" t="s">
        <v>453</v>
      </c>
      <c r="G1813" s="5" t="s">
        <v>3924</v>
      </c>
      <c r="H1813" s="11">
        <v>5179</v>
      </c>
      <c r="I1813" s="2" t="str">
        <f>VLOOKUP(LEFT(E1813,FIND(" ",E1813,1)-1),postcode_prefix_w_letb!$A$2:$B$1333,2,0)</f>
        <v>North West London LETB</v>
      </c>
    </row>
    <row r="1814" spans="1:9" x14ac:dyDescent="0.2">
      <c r="A1814" s="2" t="s">
        <v>5250</v>
      </c>
      <c r="B1814" s="8" t="s">
        <v>4</v>
      </c>
      <c r="C1814" s="10">
        <v>5097</v>
      </c>
      <c r="D1814" s="8" t="s">
        <v>1775</v>
      </c>
      <c r="E1814" s="10" t="s">
        <v>6559</v>
      </c>
      <c r="F1814" s="12" t="s">
        <v>453</v>
      </c>
      <c r="G1814" s="10"/>
      <c r="H1814" s="14"/>
      <c r="I1814" s="2" t="str">
        <f>VLOOKUP(LEFT(E1814,FIND(" ",E1814,1)-1),postcode_prefix_w_letb!$A$2:$B$1333,2,0)</f>
        <v>North West London LETB</v>
      </c>
    </row>
    <row r="1815" spans="1:9" x14ac:dyDescent="0.2">
      <c r="A1815" s="2" t="s">
        <v>5250</v>
      </c>
      <c r="B1815" s="8" t="s">
        <v>4</v>
      </c>
      <c r="C1815" s="10">
        <v>5062</v>
      </c>
      <c r="D1815" s="8" t="s">
        <v>1826</v>
      </c>
      <c r="E1815" s="10" t="s">
        <v>1827</v>
      </c>
      <c r="F1815" s="12" t="s">
        <v>453</v>
      </c>
      <c r="G1815" s="10"/>
      <c r="H1815" s="14"/>
      <c r="I1815" s="2" t="str">
        <f>VLOOKUP(LEFT(E1815,FIND(" ",E1815,1)-1),postcode_prefix_w_letb!$A$2:$B$1333,2,0)</f>
        <v>North West London LETB</v>
      </c>
    </row>
    <row r="1816" spans="1:9" x14ac:dyDescent="0.2">
      <c r="A1816" s="2" t="s">
        <v>5250</v>
      </c>
      <c r="B1816" s="8" t="s">
        <v>4</v>
      </c>
      <c r="C1816" s="10">
        <v>5137</v>
      </c>
      <c r="D1816" s="8" t="s">
        <v>1818</v>
      </c>
      <c r="E1816" s="10" t="s">
        <v>1819</v>
      </c>
      <c r="F1816" s="12" t="s">
        <v>453</v>
      </c>
      <c r="G1816" s="10"/>
      <c r="H1816" s="8"/>
      <c r="I1816" s="2" t="str">
        <f>VLOOKUP(LEFT(E1816,FIND(" ",E1816,1)-1),postcode_prefix_w_letb!$A$2:$B$1333,2,0)</f>
        <v>North West London LETB</v>
      </c>
    </row>
    <row r="1817" spans="1:9" x14ac:dyDescent="0.2">
      <c r="A1817" s="2" t="s">
        <v>5250</v>
      </c>
      <c r="B1817" s="8" t="s">
        <v>4</v>
      </c>
      <c r="C1817" s="10">
        <v>5016</v>
      </c>
      <c r="D1817" s="8" t="s">
        <v>1718</v>
      </c>
      <c r="E1817" s="10" t="s">
        <v>1719</v>
      </c>
      <c r="F1817" s="12" t="s">
        <v>453</v>
      </c>
      <c r="G1817" s="10"/>
      <c r="H1817" s="14"/>
      <c r="I1817" s="2" t="str">
        <f>VLOOKUP(LEFT(E1817,FIND(" ",E1817,1)-1),postcode_prefix_w_letb!$A$2:$B$1333,2,0)</f>
        <v>North West London LETB</v>
      </c>
    </row>
    <row r="1818" spans="1:9" x14ac:dyDescent="0.2">
      <c r="A1818" s="2" t="s">
        <v>5249</v>
      </c>
      <c r="B1818" s="3" t="s">
        <v>4</v>
      </c>
      <c r="C1818" s="5">
        <v>5200</v>
      </c>
      <c r="D1818" s="3" t="s">
        <v>4298</v>
      </c>
      <c r="E1818" s="5" t="s">
        <v>4299</v>
      </c>
      <c r="F1818" s="3" t="s">
        <v>453</v>
      </c>
      <c r="G1818" s="5" t="s">
        <v>3924</v>
      </c>
      <c r="H1818" s="13"/>
      <c r="I1818" s="2" t="str">
        <f>VLOOKUP(LEFT(E1818,FIND(" ",E1818,1)-1),postcode_prefix_w_letb!$A$2:$B$1333,2,0)</f>
        <v>North West London LETB</v>
      </c>
    </row>
    <row r="1819" spans="1:9" x14ac:dyDescent="0.2">
      <c r="A1819" s="2" t="s">
        <v>5250</v>
      </c>
      <c r="B1819" s="8" t="s">
        <v>4</v>
      </c>
      <c r="C1819" s="10">
        <v>6217</v>
      </c>
      <c r="D1819" s="8" t="s">
        <v>950</v>
      </c>
      <c r="E1819" s="10" t="s">
        <v>951</v>
      </c>
      <c r="F1819" s="12" t="s">
        <v>194</v>
      </c>
      <c r="G1819" s="10"/>
      <c r="H1819" s="14"/>
      <c r="I1819" s="2" t="str">
        <f>VLOOKUP(LEFT(E1819,FIND(" ",E1819,1)-1),postcode_prefix_w_letb!$A$2:$B$1333,2,0)</f>
        <v>North East and Central London LETB</v>
      </c>
    </row>
    <row r="1820" spans="1:9" x14ac:dyDescent="0.2">
      <c r="A1820" s="2" t="s">
        <v>5250</v>
      </c>
      <c r="B1820" s="8" t="s">
        <v>4</v>
      </c>
      <c r="C1820" s="10">
        <v>6233</v>
      </c>
      <c r="D1820" s="8" t="s">
        <v>994</v>
      </c>
      <c r="E1820" s="10" t="s">
        <v>995</v>
      </c>
      <c r="F1820" s="12" t="s">
        <v>194</v>
      </c>
      <c r="G1820" s="10"/>
      <c r="H1820" s="14"/>
      <c r="I1820" s="2" t="str">
        <f>VLOOKUP(LEFT(E1820,FIND(" ",E1820,1)-1),postcode_prefix_w_letb!$A$2:$B$1333,2,0)</f>
        <v>North East and Central London LETB</v>
      </c>
    </row>
    <row r="1821" spans="1:9" x14ac:dyDescent="0.2">
      <c r="A1821" s="2" t="s">
        <v>5250</v>
      </c>
      <c r="B1821" s="8" t="s">
        <v>4</v>
      </c>
      <c r="C1821" s="10">
        <v>6017</v>
      </c>
      <c r="D1821" s="8" t="s">
        <v>952</v>
      </c>
      <c r="E1821" s="10" t="s">
        <v>953</v>
      </c>
      <c r="F1821" s="12" t="s">
        <v>194</v>
      </c>
      <c r="G1821" s="10"/>
      <c r="I1821" s="2" t="str">
        <f>VLOOKUP(LEFT(E1821,FIND(" ",E1821,1)-1),postcode_prefix_w_letb!$A$2:$B$1333,2,0)</f>
        <v>North East and Central London LETB</v>
      </c>
    </row>
    <row r="1822" spans="1:9" x14ac:dyDescent="0.2">
      <c r="A1822" s="2" t="s">
        <v>5250</v>
      </c>
      <c r="B1822" s="8" t="s">
        <v>4</v>
      </c>
      <c r="C1822" s="10">
        <v>6104</v>
      </c>
      <c r="D1822" s="8" t="s">
        <v>910</v>
      </c>
      <c r="E1822" s="10" t="s">
        <v>911</v>
      </c>
      <c r="F1822" s="12" t="s">
        <v>194</v>
      </c>
      <c r="G1822" s="10"/>
      <c r="H1822" s="14"/>
      <c r="I1822" s="2" t="str">
        <f>VLOOKUP(LEFT(E1822,FIND(" ",E1822,1)-1),postcode_prefix_w_letb!$A$2:$B$1333,2,0)</f>
        <v>North East and Central London LETB</v>
      </c>
    </row>
    <row r="1823" spans="1:9" x14ac:dyDescent="0.2">
      <c r="A1823" s="2" t="s">
        <v>5250</v>
      </c>
      <c r="B1823" s="8" t="s">
        <v>4</v>
      </c>
      <c r="C1823" s="10">
        <v>5235</v>
      </c>
      <c r="D1823" s="8" t="s">
        <v>1046</v>
      </c>
      <c r="E1823" s="10" t="s">
        <v>911</v>
      </c>
      <c r="F1823" s="12" t="s">
        <v>800</v>
      </c>
      <c r="G1823" s="10"/>
      <c r="H1823" s="14"/>
      <c r="I1823" s="2" t="str">
        <f>VLOOKUP(LEFT(E1823,FIND(" ",E1823,1)-1),postcode_prefix_w_letb!$A$2:$B$1333,2,0)</f>
        <v>North East and Central London LETB</v>
      </c>
    </row>
    <row r="1824" spans="1:9" x14ac:dyDescent="0.2">
      <c r="A1824" s="2" t="s">
        <v>5249</v>
      </c>
      <c r="B1824" s="3" t="s">
        <v>4</v>
      </c>
      <c r="C1824" s="5">
        <v>6110</v>
      </c>
      <c r="D1824" s="3" t="s">
        <v>4371</v>
      </c>
      <c r="E1824" s="5" t="s">
        <v>4372</v>
      </c>
      <c r="F1824" s="3" t="s">
        <v>194</v>
      </c>
      <c r="G1824" s="5" t="s">
        <v>3924</v>
      </c>
      <c r="H1824" s="17"/>
      <c r="I1824" s="2" t="str">
        <f>VLOOKUP(LEFT(E1824,FIND(" ",E1824,1)-1),postcode_prefix_w_letb!$A$2:$B$1333,2,0)</f>
        <v>North East and Central London LETB</v>
      </c>
    </row>
    <row r="1825" spans="1:9" x14ac:dyDescent="0.2">
      <c r="A1825" s="2" t="s">
        <v>5250</v>
      </c>
      <c r="B1825" s="8" t="s">
        <v>4</v>
      </c>
      <c r="C1825" s="10">
        <v>5122</v>
      </c>
      <c r="D1825" s="8" t="s">
        <v>1029</v>
      </c>
      <c r="E1825" s="10" t="s">
        <v>6560</v>
      </c>
      <c r="F1825" s="12" t="s">
        <v>453</v>
      </c>
      <c r="G1825" s="10"/>
      <c r="H1825" s="8"/>
      <c r="I1825" s="2" t="str">
        <f>VLOOKUP(LEFT(E1825,FIND(" ",E1825,1)-1),postcode_prefix_w_letb!$A$2:$B$1333,2,0)</f>
        <v>North East and Central London LETB</v>
      </c>
    </row>
    <row r="1826" spans="1:9" x14ac:dyDescent="0.2">
      <c r="A1826" s="2" t="s">
        <v>5250</v>
      </c>
      <c r="B1826" s="8" t="s">
        <v>4</v>
      </c>
      <c r="C1826" s="10">
        <v>5230</v>
      </c>
      <c r="D1826" s="8" t="s">
        <v>1034</v>
      </c>
      <c r="E1826" s="10" t="s">
        <v>1035</v>
      </c>
      <c r="F1826" s="12" t="s">
        <v>453</v>
      </c>
      <c r="G1826" s="10"/>
      <c r="H1826" s="14"/>
      <c r="I1826" s="2" t="str">
        <f>VLOOKUP(LEFT(E1826,FIND(" ",E1826,1)-1),postcode_prefix_w_letb!$A$2:$B$1333,2,0)</f>
        <v>North East and Central London LETB</v>
      </c>
    </row>
    <row r="1827" spans="1:9" x14ac:dyDescent="0.2">
      <c r="A1827" s="2" t="s">
        <v>5250</v>
      </c>
      <c r="B1827" s="8" t="s">
        <v>4</v>
      </c>
      <c r="C1827" s="10">
        <v>5134</v>
      </c>
      <c r="D1827" s="8" t="s">
        <v>1044</v>
      </c>
      <c r="E1827" s="10" t="s">
        <v>6561</v>
      </c>
      <c r="F1827" s="12" t="s">
        <v>453</v>
      </c>
      <c r="G1827" s="10"/>
      <c r="I1827" s="2" t="str">
        <f>VLOOKUP(LEFT(E1827,FIND(" ",E1827,1)-1),postcode_prefix_w_letb!$A$2:$B$1333,2,0)</f>
        <v>North West London LETB</v>
      </c>
    </row>
    <row r="1828" spans="1:9" x14ac:dyDescent="0.2">
      <c r="A1828" s="2" t="s">
        <v>5250</v>
      </c>
      <c r="B1828" s="8" t="s">
        <v>4</v>
      </c>
      <c r="C1828" s="10">
        <v>5188</v>
      </c>
      <c r="D1828" s="8" t="s">
        <v>1797</v>
      </c>
      <c r="E1828" s="10" t="s">
        <v>1798</v>
      </c>
      <c r="F1828" s="12" t="s">
        <v>453</v>
      </c>
      <c r="G1828" s="10"/>
      <c r="I1828" s="2" t="str">
        <f>VLOOKUP(LEFT(E1828,FIND(" ",E1828,1)-1),postcode_prefix_w_letb!$A$2:$B$1333,2,0)</f>
        <v>North West London LETB</v>
      </c>
    </row>
    <row r="1829" spans="1:9" x14ac:dyDescent="0.2">
      <c r="A1829" s="2" t="s">
        <v>5250</v>
      </c>
      <c r="B1829" s="8" t="s">
        <v>4</v>
      </c>
      <c r="C1829" s="10">
        <v>5219</v>
      </c>
      <c r="D1829" s="8" t="s">
        <v>1810</v>
      </c>
      <c r="E1829" s="10" t="s">
        <v>1798</v>
      </c>
      <c r="F1829" s="12" t="s">
        <v>453</v>
      </c>
      <c r="G1829" s="10"/>
      <c r="I1829" s="2" t="str">
        <f>VLOOKUP(LEFT(E1829,FIND(" ",E1829,1)-1),postcode_prefix_w_letb!$A$2:$B$1333,2,0)</f>
        <v>North West London LETB</v>
      </c>
    </row>
    <row r="1830" spans="1:9" x14ac:dyDescent="0.2">
      <c r="A1830" s="2" t="s">
        <v>5250</v>
      </c>
      <c r="B1830" s="8" t="s">
        <v>4</v>
      </c>
      <c r="C1830" s="10">
        <v>5231</v>
      </c>
      <c r="D1830" s="8" t="s">
        <v>1839</v>
      </c>
      <c r="E1830" s="10" t="s">
        <v>1798</v>
      </c>
      <c r="F1830" s="12" t="s">
        <v>800</v>
      </c>
      <c r="G1830" s="10"/>
      <c r="H1830" s="14"/>
      <c r="I1830" s="2" t="str">
        <f>VLOOKUP(LEFT(E1830,FIND(" ",E1830,1)-1),postcode_prefix_w_letb!$A$2:$B$1333,2,0)</f>
        <v>North West London LETB</v>
      </c>
    </row>
    <row r="1831" spans="1:9" x14ac:dyDescent="0.2">
      <c r="A1831" s="2" t="s">
        <v>5250</v>
      </c>
      <c r="B1831" s="8" t="s">
        <v>4</v>
      </c>
      <c r="C1831" s="10">
        <v>5250</v>
      </c>
      <c r="D1831" s="8" t="s">
        <v>1031</v>
      </c>
      <c r="E1831" s="10" t="s">
        <v>1032</v>
      </c>
      <c r="F1831" s="12" t="s">
        <v>453</v>
      </c>
      <c r="G1831" s="10"/>
      <c r="H1831" s="14"/>
      <c r="I1831" s="2" t="str">
        <f>VLOOKUP(LEFT(E1831,FIND(" ",E1831,1)-1),postcode_prefix_w_letb!$A$2:$B$1333,2,0)</f>
        <v>North West London LETB</v>
      </c>
    </row>
    <row r="1832" spans="1:9" x14ac:dyDescent="0.2">
      <c r="A1832" s="2" t="s">
        <v>5250</v>
      </c>
      <c r="B1832" s="8" t="s">
        <v>4</v>
      </c>
      <c r="C1832" s="10">
        <v>5238</v>
      </c>
      <c r="D1832" s="8" t="s">
        <v>1033</v>
      </c>
      <c r="E1832" s="10" t="s">
        <v>1032</v>
      </c>
      <c r="F1832" s="12" t="s">
        <v>453</v>
      </c>
      <c r="G1832" s="10"/>
      <c r="H1832" s="14"/>
      <c r="I1832" s="2" t="str">
        <f>VLOOKUP(LEFT(E1832,FIND(" ",E1832,1)-1),postcode_prefix_w_letb!$A$2:$B$1333,2,0)</f>
        <v>North West London LETB</v>
      </c>
    </row>
    <row r="1833" spans="1:9" x14ac:dyDescent="0.2">
      <c r="A1833" s="2" t="s">
        <v>5250</v>
      </c>
      <c r="B1833" s="8" t="s">
        <v>4</v>
      </c>
      <c r="C1833" s="10">
        <v>5218</v>
      </c>
      <c r="D1833" s="8" t="s">
        <v>1038</v>
      </c>
      <c r="E1833" s="10" t="s">
        <v>1039</v>
      </c>
      <c r="F1833" s="12" t="s">
        <v>453</v>
      </c>
      <c r="G1833" s="10"/>
      <c r="I1833" s="2" t="str">
        <f>VLOOKUP(LEFT(E1833,FIND(" ",E1833,1)-1),postcode_prefix_w_letb!$A$2:$B$1333,2,0)</f>
        <v>North West London LETB</v>
      </c>
    </row>
    <row r="1834" spans="1:9" x14ac:dyDescent="0.2">
      <c r="A1834" s="2" t="s">
        <v>5250</v>
      </c>
      <c r="B1834" s="8" t="s">
        <v>4</v>
      </c>
      <c r="C1834" s="10">
        <v>5076</v>
      </c>
      <c r="D1834" s="8" t="s">
        <v>1021</v>
      </c>
      <c r="E1834" s="10" t="s">
        <v>1022</v>
      </c>
      <c r="F1834" s="12" t="s">
        <v>453</v>
      </c>
      <c r="G1834" s="10"/>
      <c r="H1834" s="14"/>
      <c r="I1834" s="2" t="str">
        <f>VLOOKUP(LEFT(E1834,FIND(" ",E1834,1)-1),postcode_prefix_w_letb!$A$2:$B$1333,2,0)</f>
        <v>North West London LETB</v>
      </c>
    </row>
    <row r="1835" spans="1:9" x14ac:dyDescent="0.2">
      <c r="A1835" s="2" t="s">
        <v>5250</v>
      </c>
      <c r="B1835" s="8" t="s">
        <v>4</v>
      </c>
      <c r="C1835" s="10">
        <v>5073</v>
      </c>
      <c r="D1835" s="8" t="s">
        <v>1018</v>
      </c>
      <c r="E1835" s="10" t="s">
        <v>1019</v>
      </c>
      <c r="F1835" s="12" t="s">
        <v>453</v>
      </c>
      <c r="G1835" s="10"/>
      <c r="H1835" s="14"/>
      <c r="I1835" s="2" t="str">
        <f>VLOOKUP(LEFT(E1835,FIND(" ",E1835,1)-1),postcode_prefix_w_letb!$A$2:$B$1333,2,0)</f>
        <v>North West London LETB</v>
      </c>
    </row>
    <row r="1836" spans="1:9" x14ac:dyDescent="0.2">
      <c r="A1836" s="2" t="s">
        <v>5250</v>
      </c>
      <c r="B1836" s="8" t="s">
        <v>4</v>
      </c>
      <c r="C1836" s="10">
        <v>5015</v>
      </c>
      <c r="D1836" s="8" t="s">
        <v>1020</v>
      </c>
      <c r="E1836" s="10" t="s">
        <v>1019</v>
      </c>
      <c r="F1836" s="12" t="s">
        <v>453</v>
      </c>
      <c r="G1836" s="10"/>
      <c r="H1836" s="14"/>
      <c r="I1836" s="2" t="str">
        <f>VLOOKUP(LEFT(E1836,FIND(" ",E1836,1)-1),postcode_prefix_w_letb!$A$2:$B$1333,2,0)</f>
        <v>North West London LETB</v>
      </c>
    </row>
    <row r="1837" spans="1:9" x14ac:dyDescent="0.2">
      <c r="A1837" s="2" t="s">
        <v>5249</v>
      </c>
      <c r="B1837" s="3" t="s">
        <v>4</v>
      </c>
      <c r="C1837" s="5">
        <v>5261</v>
      </c>
      <c r="D1837" s="3" t="s">
        <v>4304</v>
      </c>
      <c r="E1837" s="5" t="s">
        <v>1032</v>
      </c>
      <c r="F1837" s="3" t="s">
        <v>453</v>
      </c>
      <c r="G1837" s="5" t="s">
        <v>3922</v>
      </c>
      <c r="H1837" s="13"/>
      <c r="I1837" s="2" t="str">
        <f>VLOOKUP(LEFT(E1837,FIND(" ",E1837,1)-1),postcode_prefix_w_letb!$A$2:$B$1333,2,0)</f>
        <v>North West London LETB</v>
      </c>
    </row>
    <row r="1838" spans="1:9" x14ac:dyDescent="0.2">
      <c r="A1838" s="2" t="s">
        <v>5249</v>
      </c>
      <c r="B1838" s="3" t="s">
        <v>4</v>
      </c>
      <c r="C1838" s="5">
        <v>5083</v>
      </c>
      <c r="D1838" s="3" t="s">
        <v>4269</v>
      </c>
      <c r="E1838" s="5" t="s">
        <v>1019</v>
      </c>
      <c r="F1838" s="3" t="s">
        <v>453</v>
      </c>
      <c r="G1838" s="5" t="s">
        <v>3924</v>
      </c>
      <c r="H1838" s="13"/>
      <c r="I1838" s="2" t="str">
        <f>VLOOKUP(LEFT(E1838,FIND(" ",E1838,1)-1),postcode_prefix_w_letb!$A$2:$B$1333,2,0)</f>
        <v>North West London LETB</v>
      </c>
    </row>
    <row r="1839" spans="1:9" x14ac:dyDescent="0.2">
      <c r="A1839" s="2" t="s">
        <v>5249</v>
      </c>
      <c r="B1839" s="3" t="s">
        <v>4</v>
      </c>
      <c r="C1839" s="5">
        <v>5034</v>
      </c>
      <c r="D1839" s="3" t="s">
        <v>4230</v>
      </c>
      <c r="E1839" s="5" t="s">
        <v>4231</v>
      </c>
      <c r="F1839" s="3" t="s">
        <v>453</v>
      </c>
      <c r="G1839" s="5" t="s">
        <v>3924</v>
      </c>
      <c r="H1839" s="13"/>
      <c r="I1839" s="2" t="str">
        <f>VLOOKUP(LEFT(E1839,FIND(" ",E1839,1)-1),postcode_prefix_w_letb!$A$2:$B$1333,2,0)</f>
        <v>North West London LETB</v>
      </c>
    </row>
    <row r="1840" spans="1:9" x14ac:dyDescent="0.2">
      <c r="A1840" s="2" t="s">
        <v>5250</v>
      </c>
      <c r="B1840" s="8" t="s">
        <v>4</v>
      </c>
      <c r="C1840" s="10">
        <v>14025</v>
      </c>
      <c r="D1840" s="8" t="s">
        <v>1585</v>
      </c>
      <c r="E1840" s="10" t="s">
        <v>1586</v>
      </c>
      <c r="F1840" s="12" t="s">
        <v>13</v>
      </c>
      <c r="G1840" s="10"/>
      <c r="H1840" s="14"/>
      <c r="I1840" s="2" t="str">
        <f>VLOOKUP(LEFT(E1840,FIND(" ",E1840,1)-1),postcode_prefix_w_letb!$A$2:$B$1333,2,0)</f>
        <v>North West LETB</v>
      </c>
    </row>
    <row r="1841" spans="1:9" x14ac:dyDescent="0.2">
      <c r="A1841" s="2" t="s">
        <v>5249</v>
      </c>
      <c r="B1841" s="3" t="s">
        <v>4</v>
      </c>
      <c r="C1841" s="5">
        <v>14122</v>
      </c>
      <c r="D1841" s="3" t="s">
        <v>5025</v>
      </c>
      <c r="E1841" s="5" t="s">
        <v>5026</v>
      </c>
      <c r="F1841" s="3" t="s">
        <v>13</v>
      </c>
      <c r="G1841" s="5" t="s">
        <v>3924</v>
      </c>
      <c r="H1841" s="7"/>
      <c r="I1841" s="2" t="str">
        <f>VLOOKUP(LEFT(E1841,FIND(" ",E1841,1)-1),postcode_prefix_w_letb!$A$2:$B$1333,2,0)</f>
        <v>North West LETB</v>
      </c>
    </row>
    <row r="1842" spans="1:9" x14ac:dyDescent="0.2">
      <c r="A1842" s="2" t="s">
        <v>5249</v>
      </c>
      <c r="B1842" s="3" t="s">
        <v>4</v>
      </c>
      <c r="C1842" s="5">
        <v>14333</v>
      </c>
      <c r="D1842" s="3" t="s">
        <v>5043</v>
      </c>
      <c r="E1842" s="5" t="s">
        <v>5044</v>
      </c>
      <c r="F1842" s="3" t="s">
        <v>13</v>
      </c>
      <c r="G1842" s="5" t="s">
        <v>3922</v>
      </c>
      <c r="H1842" s="13"/>
      <c r="I1842" s="2" t="str">
        <f>VLOOKUP(LEFT(E1842,FIND(" ",E1842,1)-1),postcode_prefix_w_letb!$A$2:$B$1333,2,0)</f>
        <v>North West LETB</v>
      </c>
    </row>
    <row r="1843" spans="1:9" x14ac:dyDescent="0.2">
      <c r="A1843" s="2" t="s">
        <v>5249</v>
      </c>
      <c r="B1843" s="3" t="s">
        <v>4</v>
      </c>
      <c r="C1843" s="5">
        <v>14026</v>
      </c>
      <c r="D1843" s="3" t="s">
        <v>4958</v>
      </c>
      <c r="E1843" s="5" t="s">
        <v>4959</v>
      </c>
      <c r="F1843" s="3" t="s">
        <v>13</v>
      </c>
      <c r="G1843" s="5" t="s">
        <v>3924</v>
      </c>
      <c r="H1843" s="13"/>
      <c r="I1843" s="2" t="str">
        <f>VLOOKUP(LEFT(E1843,FIND(" ",E1843,1)-1),postcode_prefix_w_letb!$A$2:$B$1333,2,0)</f>
        <v>North West LETB</v>
      </c>
    </row>
    <row r="1844" spans="1:9" x14ac:dyDescent="0.2">
      <c r="A1844" s="2" t="s">
        <v>5249</v>
      </c>
      <c r="B1844" s="3" t="s">
        <v>4</v>
      </c>
      <c r="C1844" s="5">
        <v>14105</v>
      </c>
      <c r="D1844" s="3" t="s">
        <v>5012</v>
      </c>
      <c r="E1844" s="5" t="s">
        <v>4959</v>
      </c>
      <c r="F1844" s="3" t="s">
        <v>13</v>
      </c>
      <c r="G1844" s="5" t="s">
        <v>3924</v>
      </c>
      <c r="H1844" s="7"/>
      <c r="I1844" s="2" t="str">
        <f>VLOOKUP(LEFT(E1844,FIND(" ",E1844,1)-1),postcode_prefix_w_letb!$A$2:$B$1333,2,0)</f>
        <v>North West LETB</v>
      </c>
    </row>
    <row r="1845" spans="1:9" x14ac:dyDescent="0.2">
      <c r="A1845" s="2" t="s">
        <v>5250</v>
      </c>
      <c r="B1845" s="8" t="s">
        <v>4</v>
      </c>
      <c r="C1845" s="10">
        <v>14072</v>
      </c>
      <c r="D1845" s="8" t="s">
        <v>1569</v>
      </c>
      <c r="E1845" s="10" t="s">
        <v>1570</v>
      </c>
      <c r="F1845" s="12" t="s">
        <v>13</v>
      </c>
      <c r="G1845" s="10"/>
      <c r="H1845" s="8"/>
      <c r="I1845" s="2" t="str">
        <f>VLOOKUP(LEFT(E1845,FIND(" ",E1845,1)-1),postcode_prefix_w_letb!$A$2:$B$1333,2,0)</f>
        <v>North West LETB</v>
      </c>
    </row>
    <row r="1846" spans="1:9" x14ac:dyDescent="0.2">
      <c r="A1846" s="2" t="s">
        <v>5250</v>
      </c>
      <c r="B1846" s="8" t="s">
        <v>4</v>
      </c>
      <c r="C1846" s="10">
        <v>14027</v>
      </c>
      <c r="D1846" s="8" t="s">
        <v>1438</v>
      </c>
      <c r="E1846" s="10" t="s">
        <v>1439</v>
      </c>
      <c r="F1846" s="12" t="s">
        <v>13</v>
      </c>
      <c r="G1846" s="10"/>
      <c r="H1846" s="14"/>
      <c r="I1846" s="2" t="str">
        <f>VLOOKUP(LEFT(E1846,FIND(" ",E1846,1)-1),postcode_prefix_w_letb!$A$2:$B$1333,2,0)</f>
        <v>North West LETB</v>
      </c>
    </row>
    <row r="1847" spans="1:9" x14ac:dyDescent="0.2">
      <c r="A1847" s="2" t="s">
        <v>5249</v>
      </c>
      <c r="B1847" s="3" t="s">
        <v>4</v>
      </c>
      <c r="C1847" s="5">
        <v>14073</v>
      </c>
      <c r="D1847" s="3" t="s">
        <v>4987</v>
      </c>
      <c r="E1847" s="5" t="s">
        <v>1439</v>
      </c>
      <c r="F1847" s="3" t="s">
        <v>13</v>
      </c>
      <c r="G1847" s="5" t="s">
        <v>3924</v>
      </c>
      <c r="H1847" s="13"/>
      <c r="I1847" s="2" t="str">
        <f>VLOOKUP(LEFT(E1847,FIND(" ",E1847,1)-1),postcode_prefix_w_letb!$A$2:$B$1333,2,0)</f>
        <v>North West LETB</v>
      </c>
    </row>
    <row r="1848" spans="1:9" x14ac:dyDescent="0.2">
      <c r="A1848" s="2" t="s">
        <v>5249</v>
      </c>
      <c r="B1848" s="3" t="s">
        <v>4</v>
      </c>
      <c r="C1848" s="5">
        <v>2057</v>
      </c>
      <c r="D1848" s="3" t="s">
        <v>4020</v>
      </c>
      <c r="E1848" s="5" t="s">
        <v>4021</v>
      </c>
      <c r="F1848" s="3" t="s">
        <v>2959</v>
      </c>
      <c r="G1848" s="5" t="s">
        <v>3924</v>
      </c>
      <c r="H1848" s="5">
        <v>2151</v>
      </c>
      <c r="I1848" s="2" t="str">
        <f>VLOOKUP(LEFT(E1848,FIND(" ",E1848,1)-1),postcode_prefix_w_letb!$A$2:$B$1333,2,0)</f>
        <v>Yorkshire and the Humber LETB</v>
      </c>
    </row>
    <row r="1849" spans="1:9" x14ac:dyDescent="0.2">
      <c r="A1849" s="2" t="s">
        <v>5250</v>
      </c>
      <c r="B1849" s="8" t="s">
        <v>4</v>
      </c>
      <c r="C1849" s="10">
        <v>14172</v>
      </c>
      <c r="D1849" s="8" t="s">
        <v>1604</v>
      </c>
      <c r="E1849" s="10" t="s">
        <v>1605</v>
      </c>
      <c r="F1849" s="12" t="s">
        <v>13</v>
      </c>
      <c r="G1849" s="10"/>
      <c r="H1849" s="8"/>
      <c r="I1849" s="2" t="str">
        <f>VLOOKUP(LEFT(E1849,FIND(" ",E1849,1)-1),postcode_prefix_w_letb!$A$2:$B$1333,2,0)</f>
        <v>North West LETB</v>
      </c>
    </row>
    <row r="1850" spans="1:9" x14ac:dyDescent="0.2">
      <c r="A1850" s="2" t="s">
        <v>5250</v>
      </c>
      <c r="B1850" s="8" t="s">
        <v>4</v>
      </c>
      <c r="C1850" s="10">
        <v>14210</v>
      </c>
      <c r="D1850" s="8" t="s">
        <v>1635</v>
      </c>
      <c r="E1850" s="10" t="s">
        <v>1636</v>
      </c>
      <c r="F1850" s="12" t="s">
        <v>13</v>
      </c>
      <c r="G1850" s="10"/>
      <c r="H1850" s="8"/>
      <c r="I1850" s="2" t="str">
        <f>VLOOKUP(LEFT(E1850,FIND(" ",E1850,1)-1),postcode_prefix_w_letb!$A$2:$B$1333,2,0)</f>
        <v>North West LETB</v>
      </c>
    </row>
    <row r="1851" spans="1:9" x14ac:dyDescent="0.2">
      <c r="A1851" s="2" t="s">
        <v>5250</v>
      </c>
      <c r="B1851" s="8" t="s">
        <v>4</v>
      </c>
      <c r="C1851" s="10">
        <v>14220</v>
      </c>
      <c r="D1851" s="8" t="s">
        <v>1631</v>
      </c>
      <c r="E1851" s="10" t="s">
        <v>1632</v>
      </c>
      <c r="F1851" s="12" t="s">
        <v>13</v>
      </c>
      <c r="G1851" s="10"/>
      <c r="H1851" s="8"/>
      <c r="I1851" s="2" t="str">
        <f>VLOOKUP(LEFT(E1851,FIND(" ",E1851,1)-1),postcode_prefix_w_letb!$A$2:$B$1333,2,0)</f>
        <v>North West LETB</v>
      </c>
    </row>
    <row r="1852" spans="1:9" x14ac:dyDescent="0.2">
      <c r="A1852" s="2" t="s">
        <v>5250</v>
      </c>
      <c r="B1852" s="8" t="s">
        <v>4</v>
      </c>
      <c r="C1852" s="10">
        <v>14227</v>
      </c>
      <c r="D1852" s="8" t="s">
        <v>1428</v>
      </c>
      <c r="E1852" s="10" t="s">
        <v>1429</v>
      </c>
      <c r="F1852" s="12" t="s">
        <v>13</v>
      </c>
      <c r="G1852" s="10"/>
      <c r="H1852" s="8"/>
      <c r="I1852" s="2" t="str">
        <f>VLOOKUP(LEFT(E1852,FIND(" ",E1852,1)-1),postcode_prefix_w_letb!$A$2:$B$1333,2,0)</f>
        <v>North West LETB</v>
      </c>
    </row>
    <row r="1853" spans="1:9" x14ac:dyDescent="0.2">
      <c r="A1853" s="2" t="s">
        <v>5250</v>
      </c>
      <c r="B1853" s="8" t="s">
        <v>4</v>
      </c>
      <c r="C1853" s="10">
        <v>14031</v>
      </c>
      <c r="D1853" s="8" t="s">
        <v>1633</v>
      </c>
      <c r="E1853" s="10" t="s">
        <v>1634</v>
      </c>
      <c r="F1853" s="12" t="s">
        <v>13</v>
      </c>
      <c r="G1853" s="10"/>
      <c r="H1853" s="8"/>
      <c r="I1853" s="2" t="str">
        <f>VLOOKUP(LEFT(E1853,FIND(" ",E1853,1)-1),postcode_prefix_w_letb!$A$2:$B$1333,2,0)</f>
        <v>North West LETB</v>
      </c>
    </row>
    <row r="1854" spans="1:9" x14ac:dyDescent="0.2">
      <c r="A1854" s="2" t="s">
        <v>5250</v>
      </c>
      <c r="B1854" s="8" t="s">
        <v>4</v>
      </c>
      <c r="C1854" s="10">
        <v>10160</v>
      </c>
      <c r="D1854" s="8" t="s">
        <v>2450</v>
      </c>
      <c r="E1854" s="10" t="s">
        <v>2451</v>
      </c>
      <c r="F1854" s="12" t="s">
        <v>18</v>
      </c>
      <c r="G1854" s="10"/>
      <c r="H1854" s="14"/>
      <c r="I1854" s="2" t="str">
        <f>VLOOKUP(LEFT(E1854,FIND(" ",E1854,1)-1),postcode_prefix_w_letb!$A$2:$B$1333,2,0)</f>
        <v>Thames Valley LETB</v>
      </c>
    </row>
    <row r="1855" spans="1:9" x14ac:dyDescent="0.2">
      <c r="A1855" s="2" t="s">
        <v>5250</v>
      </c>
      <c r="B1855" s="8" t="s">
        <v>4</v>
      </c>
      <c r="C1855" s="10">
        <v>10136</v>
      </c>
      <c r="D1855" s="8" t="s">
        <v>2369</v>
      </c>
      <c r="E1855" s="10" t="s">
        <v>2370</v>
      </c>
      <c r="F1855" s="12" t="s">
        <v>18</v>
      </c>
      <c r="G1855" s="10"/>
      <c r="H1855" s="8"/>
      <c r="I1855" s="2" t="str">
        <f>VLOOKUP(LEFT(E1855,FIND(" ",E1855,1)-1),postcode_prefix_w_letb!$A$2:$B$1333,2,0)</f>
        <v>Thames Valley LETB</v>
      </c>
    </row>
    <row r="1856" spans="1:9" x14ac:dyDescent="0.2">
      <c r="A1856" s="2" t="s">
        <v>5250</v>
      </c>
      <c r="B1856" s="8" t="s">
        <v>4</v>
      </c>
      <c r="C1856" s="10">
        <v>10172</v>
      </c>
      <c r="D1856" s="8" t="s">
        <v>2423</v>
      </c>
      <c r="E1856" s="10" t="s">
        <v>2424</v>
      </c>
      <c r="F1856" s="12" t="s">
        <v>18</v>
      </c>
      <c r="G1856" s="10"/>
      <c r="H1856" s="14"/>
      <c r="I1856" s="2" t="str">
        <f>VLOOKUP(LEFT(E1856,FIND(" ",E1856,1)-1),postcode_prefix_w_letb!$A$2:$B$1333,2,0)</f>
        <v>Thames Valley LETB</v>
      </c>
    </row>
    <row r="1857" spans="1:9" x14ac:dyDescent="0.2">
      <c r="A1857" s="2" t="s">
        <v>5250</v>
      </c>
      <c r="B1857" s="8" t="s">
        <v>4</v>
      </c>
      <c r="C1857" s="10">
        <v>10021</v>
      </c>
      <c r="D1857" s="8" t="s">
        <v>2436</v>
      </c>
      <c r="E1857" s="10" t="s">
        <v>2437</v>
      </c>
      <c r="F1857" s="12" t="s">
        <v>18</v>
      </c>
      <c r="G1857" s="10"/>
      <c r="H1857" s="8"/>
      <c r="I1857" s="2" t="str">
        <f>VLOOKUP(LEFT(E1857,FIND(" ",E1857,1)-1),postcode_prefix_w_letb!$A$2:$B$1333,2,0)</f>
        <v>Thames Valley LETB</v>
      </c>
    </row>
    <row r="1858" spans="1:9" x14ac:dyDescent="0.2">
      <c r="A1858" s="2" t="s">
        <v>5250</v>
      </c>
      <c r="B1858" s="8" t="s">
        <v>4</v>
      </c>
      <c r="C1858" s="10">
        <v>10046</v>
      </c>
      <c r="D1858" s="8" t="s">
        <v>2457</v>
      </c>
      <c r="E1858" s="10" t="s">
        <v>2458</v>
      </c>
      <c r="F1858" s="12" t="s">
        <v>18</v>
      </c>
      <c r="G1858" s="10"/>
      <c r="H1858" s="8"/>
      <c r="I1858" s="2" t="str">
        <f>VLOOKUP(LEFT(E1858,FIND(" ",E1858,1)-1),postcode_prefix_w_letb!$A$2:$B$1333,2,0)</f>
        <v>Thames Valley LETB</v>
      </c>
    </row>
    <row r="1859" spans="1:9" x14ac:dyDescent="0.2">
      <c r="A1859" s="2" t="s">
        <v>5249</v>
      </c>
      <c r="B1859" s="3" t="s">
        <v>4</v>
      </c>
      <c r="C1859" s="5">
        <v>10092</v>
      </c>
      <c r="D1859" s="3" t="s">
        <v>4665</v>
      </c>
      <c r="E1859" s="5" t="s">
        <v>4666</v>
      </c>
      <c r="F1859" s="3" t="s">
        <v>18</v>
      </c>
      <c r="G1859" s="5" t="s">
        <v>3924</v>
      </c>
      <c r="H1859" s="5">
        <v>10143</v>
      </c>
      <c r="I1859" s="2" t="str">
        <f>VLOOKUP(LEFT(E1859,FIND(" ",E1859,1)-1),postcode_prefix_w_letb!$A$2:$B$1333,2,0)</f>
        <v>Thames Valley LETB</v>
      </c>
    </row>
    <row r="1860" spans="1:9" x14ac:dyDescent="0.2">
      <c r="A1860" s="2" t="s">
        <v>5250</v>
      </c>
      <c r="B1860" s="8" t="s">
        <v>4</v>
      </c>
      <c r="C1860" s="10">
        <v>10051</v>
      </c>
      <c r="D1860" s="8" t="s">
        <v>2360</v>
      </c>
      <c r="E1860" s="10" t="s">
        <v>2361</v>
      </c>
      <c r="F1860" s="12" t="s">
        <v>18</v>
      </c>
      <c r="G1860" s="10"/>
      <c r="H1860" s="8"/>
      <c r="I1860" s="2" t="str">
        <f>VLOOKUP(LEFT(E1860,FIND(" ",E1860,1)-1),postcode_prefix_w_letb!$A$2:$B$1333,2,0)</f>
        <v>Thames Valley LETB</v>
      </c>
    </row>
    <row r="1861" spans="1:9" x14ac:dyDescent="0.2">
      <c r="A1861" s="2" t="s">
        <v>5250</v>
      </c>
      <c r="B1861" s="8" t="s">
        <v>4</v>
      </c>
      <c r="C1861" s="10">
        <v>10077</v>
      </c>
      <c r="D1861" s="8" t="s">
        <v>2443</v>
      </c>
      <c r="E1861" s="10" t="s">
        <v>2444</v>
      </c>
      <c r="F1861" s="12" t="s">
        <v>18</v>
      </c>
      <c r="G1861" s="10"/>
      <c r="H1861" s="8"/>
      <c r="I1861" s="2" t="str">
        <f>VLOOKUP(LEFT(E1861,FIND(" ",E1861,1)-1),postcode_prefix_w_letb!$A$2:$B$1333,2,0)</f>
        <v>Thames Valley LETB</v>
      </c>
    </row>
    <row r="1862" spans="1:9" x14ac:dyDescent="0.2">
      <c r="A1862" s="2" t="s">
        <v>5250</v>
      </c>
      <c r="B1862" s="8" t="s">
        <v>4</v>
      </c>
      <c r="C1862" s="10">
        <v>10043</v>
      </c>
      <c r="D1862" s="8" t="s">
        <v>2459</v>
      </c>
      <c r="E1862" s="10" t="s">
        <v>2460</v>
      </c>
      <c r="F1862" s="12" t="s">
        <v>18</v>
      </c>
      <c r="G1862" s="10"/>
      <c r="H1862" s="14"/>
      <c r="I1862" s="2" t="str">
        <f>VLOOKUP(LEFT(E1862,FIND(" ",E1862,1)-1),postcode_prefix_w_letb!$A$2:$B$1333,2,0)</f>
        <v>Thames Valley LETB</v>
      </c>
    </row>
    <row r="1863" spans="1:9" x14ac:dyDescent="0.2">
      <c r="A1863" s="2" t="s">
        <v>5250</v>
      </c>
      <c r="B1863" s="8" t="s">
        <v>4</v>
      </c>
      <c r="C1863" s="10">
        <v>10049</v>
      </c>
      <c r="D1863" s="8" t="s">
        <v>2320</v>
      </c>
      <c r="E1863" s="10" t="s">
        <v>2321</v>
      </c>
      <c r="F1863" s="12" t="s">
        <v>18</v>
      </c>
      <c r="G1863" s="10"/>
      <c r="H1863" s="14"/>
      <c r="I1863" s="2" t="str">
        <f>VLOOKUP(LEFT(E1863,FIND(" ",E1863,1)-1),postcode_prefix_w_letb!$A$2:$B$1333,2,0)</f>
        <v>Thames Valley LETB</v>
      </c>
    </row>
    <row r="1864" spans="1:9" x14ac:dyDescent="0.2">
      <c r="A1864" s="2" t="s">
        <v>5250</v>
      </c>
      <c r="B1864" s="8" t="s">
        <v>4</v>
      </c>
      <c r="C1864" s="10">
        <v>10074</v>
      </c>
      <c r="D1864" s="8" t="s">
        <v>2367</v>
      </c>
      <c r="E1864" s="10" t="s">
        <v>2368</v>
      </c>
      <c r="F1864" s="12" t="s">
        <v>18</v>
      </c>
      <c r="G1864" s="10"/>
      <c r="H1864" s="8"/>
      <c r="I1864" s="2" t="str">
        <f>VLOOKUP(LEFT(E1864,FIND(" ",E1864,1)-1),postcode_prefix_w_letb!$A$2:$B$1333,2,0)</f>
        <v>Thames Valley LETB</v>
      </c>
    </row>
    <row r="1865" spans="1:9" x14ac:dyDescent="0.2">
      <c r="A1865" s="2" t="s">
        <v>5250</v>
      </c>
      <c r="B1865" s="8" t="s">
        <v>4</v>
      </c>
      <c r="C1865" s="10">
        <v>10022</v>
      </c>
      <c r="D1865" s="8" t="s">
        <v>2375</v>
      </c>
      <c r="E1865" s="10" t="s">
        <v>2376</v>
      </c>
      <c r="F1865" s="12" t="s">
        <v>18</v>
      </c>
      <c r="G1865" s="10"/>
      <c r="H1865" s="8"/>
      <c r="I1865" s="2" t="str">
        <f>VLOOKUP(LEFT(E1865,FIND(" ",E1865,1)-1),postcode_prefix_w_letb!$A$2:$B$1333,2,0)</f>
        <v>Thames Valley LETB</v>
      </c>
    </row>
    <row r="1866" spans="1:9" x14ac:dyDescent="0.2">
      <c r="A1866" s="2" t="s">
        <v>5250</v>
      </c>
      <c r="B1866" s="8" t="s">
        <v>4</v>
      </c>
      <c r="C1866" s="10">
        <v>10139</v>
      </c>
      <c r="D1866" s="8" t="s">
        <v>2385</v>
      </c>
      <c r="E1866" s="10" t="s">
        <v>2386</v>
      </c>
      <c r="F1866" s="12" t="s">
        <v>18</v>
      </c>
      <c r="G1866" s="10"/>
      <c r="H1866" s="8"/>
      <c r="I1866" s="2" t="str">
        <f>VLOOKUP(LEFT(E1866,FIND(" ",E1866,1)-1),postcode_prefix_w_letb!$A$2:$B$1333,2,0)</f>
        <v>Thames Valley LETB</v>
      </c>
    </row>
    <row r="1867" spans="1:9" x14ac:dyDescent="0.2">
      <c r="A1867" s="2" t="s">
        <v>5249</v>
      </c>
      <c r="B1867" s="3" t="s">
        <v>4</v>
      </c>
      <c r="C1867" s="5">
        <v>10047</v>
      </c>
      <c r="D1867" s="3" t="s">
        <v>4641</v>
      </c>
      <c r="E1867" s="5" t="s">
        <v>4642</v>
      </c>
      <c r="F1867" s="3" t="s">
        <v>18</v>
      </c>
      <c r="G1867" s="5" t="s">
        <v>3924</v>
      </c>
      <c r="H1867" s="5">
        <v>10118</v>
      </c>
      <c r="I1867" s="2" t="str">
        <f>VLOOKUP(LEFT(E1867,FIND(" ",E1867,1)-1),postcode_prefix_w_letb!$A$2:$B$1333,2,0)</f>
        <v>Thames Valley LETB</v>
      </c>
    </row>
    <row r="1868" spans="1:9" x14ac:dyDescent="0.2">
      <c r="A1868" s="2" t="s">
        <v>5250</v>
      </c>
      <c r="B1868" s="8" t="s">
        <v>4</v>
      </c>
      <c r="C1868" s="10">
        <v>10066</v>
      </c>
      <c r="D1868" s="8" t="s">
        <v>2448</v>
      </c>
      <c r="E1868" s="10" t="s">
        <v>2449</v>
      </c>
      <c r="F1868" s="12" t="s">
        <v>18</v>
      </c>
      <c r="G1868" s="10"/>
      <c r="H1868" s="8"/>
      <c r="I1868" s="2" t="str">
        <f>VLOOKUP(LEFT(E1868,FIND(" ",E1868,1)-1),postcode_prefix_w_letb!$A$2:$B$1333,2,0)</f>
        <v>Thames Valley LETB</v>
      </c>
    </row>
    <row r="1869" spans="1:9" x14ac:dyDescent="0.2">
      <c r="A1869" s="2" t="s">
        <v>5249</v>
      </c>
      <c r="B1869" s="3" t="s">
        <v>4</v>
      </c>
      <c r="C1869" s="5">
        <v>10016</v>
      </c>
      <c r="D1869" s="3" t="s">
        <v>4623</v>
      </c>
      <c r="E1869" s="5" t="s">
        <v>2449</v>
      </c>
      <c r="F1869" s="3" t="s">
        <v>18</v>
      </c>
      <c r="G1869" s="5" t="s">
        <v>3924</v>
      </c>
      <c r="H1869" s="5">
        <v>10117</v>
      </c>
      <c r="I1869" s="2" t="str">
        <f>VLOOKUP(LEFT(E1869,FIND(" ",E1869,1)-1),postcode_prefix_w_letb!$A$2:$B$1333,2,0)</f>
        <v>Thames Valley LETB</v>
      </c>
    </row>
    <row r="1870" spans="1:9" x14ac:dyDescent="0.2">
      <c r="A1870" s="2" t="s">
        <v>5249</v>
      </c>
      <c r="B1870" s="3" t="s">
        <v>4</v>
      </c>
      <c r="C1870" s="5">
        <v>10089</v>
      </c>
      <c r="D1870" s="3" t="s">
        <v>4664</v>
      </c>
      <c r="E1870" s="5" t="s">
        <v>2449</v>
      </c>
      <c r="F1870" s="3" t="s">
        <v>18</v>
      </c>
      <c r="G1870" s="5" t="s">
        <v>3924</v>
      </c>
      <c r="H1870" s="13"/>
      <c r="I1870" s="2" t="str">
        <f>VLOOKUP(LEFT(E1870,FIND(" ",E1870,1)-1),postcode_prefix_w_letb!$A$2:$B$1333,2,0)</f>
        <v>Thames Valley LETB</v>
      </c>
    </row>
    <row r="1871" spans="1:9" x14ac:dyDescent="0.2">
      <c r="A1871" s="2" t="s">
        <v>5249</v>
      </c>
      <c r="B1871" s="3" t="s">
        <v>4</v>
      </c>
      <c r="C1871" s="5">
        <v>10148</v>
      </c>
      <c r="D1871" s="3" t="s">
        <v>4664</v>
      </c>
      <c r="E1871" s="5" t="s">
        <v>2449</v>
      </c>
      <c r="F1871" s="3" t="s">
        <v>18</v>
      </c>
      <c r="G1871" s="5" t="s">
        <v>3924</v>
      </c>
      <c r="H1871" s="5">
        <v>10117</v>
      </c>
      <c r="I1871" s="2" t="str">
        <f>VLOOKUP(LEFT(E1871,FIND(" ",E1871,1)-1),postcode_prefix_w_letb!$A$2:$B$1333,2,0)</f>
        <v>Thames Valley LETB</v>
      </c>
    </row>
    <row r="1872" spans="1:9" x14ac:dyDescent="0.2">
      <c r="A1872" s="2" t="s">
        <v>5249</v>
      </c>
      <c r="B1872" s="3" t="s">
        <v>4</v>
      </c>
      <c r="C1872" s="5">
        <v>10050</v>
      </c>
      <c r="D1872" s="3" t="s">
        <v>4645</v>
      </c>
      <c r="E1872" s="5" t="s">
        <v>4646</v>
      </c>
      <c r="F1872" s="3" t="s">
        <v>18</v>
      </c>
      <c r="G1872" s="5" t="s">
        <v>3924</v>
      </c>
      <c r="H1872" s="5">
        <v>10118</v>
      </c>
      <c r="I1872" s="2" t="str">
        <f>VLOOKUP(LEFT(E1872,FIND(" ",E1872,1)-1),postcode_prefix_w_letb!$A$2:$B$1333,2,0)</f>
        <v>Thames Valley LETB</v>
      </c>
    </row>
    <row r="1873" spans="1:9" x14ac:dyDescent="0.2">
      <c r="A1873" s="2" t="s">
        <v>5250</v>
      </c>
      <c r="B1873" s="8" t="s">
        <v>4</v>
      </c>
      <c r="C1873" s="10">
        <v>10042</v>
      </c>
      <c r="D1873" s="8" t="s">
        <v>2468</v>
      </c>
      <c r="E1873" s="10" t="s">
        <v>2469</v>
      </c>
      <c r="F1873" s="12" t="s">
        <v>18</v>
      </c>
      <c r="G1873" s="10"/>
      <c r="H1873" s="14"/>
      <c r="I1873" s="2" t="str">
        <f>VLOOKUP(LEFT(E1873,FIND(" ",E1873,1)-1),postcode_prefix_w_letb!$A$2:$B$1333,2,0)</f>
        <v>Thames Valley LETB</v>
      </c>
    </row>
    <row r="1874" spans="1:9" x14ac:dyDescent="0.2">
      <c r="A1874" s="2" t="s">
        <v>5250</v>
      </c>
      <c r="B1874" s="8" t="s">
        <v>4</v>
      </c>
      <c r="C1874" s="10">
        <v>10149</v>
      </c>
      <c r="D1874" s="8" t="s">
        <v>2461</v>
      </c>
      <c r="E1874" s="10" t="s">
        <v>2462</v>
      </c>
      <c r="F1874" s="12" t="s">
        <v>18</v>
      </c>
      <c r="G1874" s="10"/>
      <c r="H1874" s="8"/>
      <c r="I1874" s="2" t="str">
        <f>VLOOKUP(LEFT(E1874,FIND(" ",E1874,1)-1),postcode_prefix_w_letb!$A$2:$B$1333,2,0)</f>
        <v>Thames Valley LETB</v>
      </c>
    </row>
    <row r="1875" spans="1:9" x14ac:dyDescent="0.2">
      <c r="A1875" s="2" t="s">
        <v>5250</v>
      </c>
      <c r="B1875" s="8" t="s">
        <v>4</v>
      </c>
      <c r="C1875" s="10">
        <v>10159</v>
      </c>
      <c r="D1875" s="8" t="s">
        <v>2434</v>
      </c>
      <c r="E1875" s="10" t="s">
        <v>2435</v>
      </c>
      <c r="F1875" s="12" t="s">
        <v>18</v>
      </c>
      <c r="G1875" s="10"/>
      <c r="H1875" s="8"/>
      <c r="I1875" s="2" t="str">
        <f>VLOOKUP(LEFT(E1875,FIND(" ",E1875,1)-1),postcode_prefix_w_letb!$A$2:$B$1333,2,0)</f>
        <v>Thames Valley LETB</v>
      </c>
    </row>
    <row r="1876" spans="1:9" x14ac:dyDescent="0.2">
      <c r="A1876" s="2" t="s">
        <v>5250</v>
      </c>
      <c r="B1876" s="8" t="s">
        <v>4</v>
      </c>
      <c r="C1876" s="10">
        <v>10017</v>
      </c>
      <c r="D1876" s="8" t="s">
        <v>2352</v>
      </c>
      <c r="E1876" s="10" t="s">
        <v>2353</v>
      </c>
      <c r="F1876" s="12" t="s">
        <v>18</v>
      </c>
      <c r="G1876" s="10"/>
      <c r="H1876" s="8"/>
      <c r="I1876" s="2" t="str">
        <f>VLOOKUP(LEFT(E1876,FIND(" ",E1876,1)-1),postcode_prefix_w_letb!$A$2:$B$1333,2,0)</f>
        <v>Thames Valley LETB</v>
      </c>
    </row>
    <row r="1877" spans="1:9" x14ac:dyDescent="0.2">
      <c r="A1877" s="2" t="s">
        <v>5250</v>
      </c>
      <c r="B1877" s="8" t="s">
        <v>4</v>
      </c>
      <c r="C1877" s="10">
        <v>10020</v>
      </c>
      <c r="D1877" s="8" t="s">
        <v>2406</v>
      </c>
      <c r="E1877" s="10" t="s">
        <v>2407</v>
      </c>
      <c r="F1877" s="12" t="s">
        <v>18</v>
      </c>
      <c r="G1877" s="10"/>
      <c r="H1877" s="8"/>
      <c r="I1877" s="2" t="str">
        <f>VLOOKUP(LEFT(E1877,FIND(" ",E1877,1)-1),postcode_prefix_w_letb!$A$2:$B$1333,2,0)</f>
        <v>Thames Valley LETB</v>
      </c>
    </row>
    <row r="1878" spans="1:9" x14ac:dyDescent="0.2">
      <c r="A1878" s="2" t="s">
        <v>5250</v>
      </c>
      <c r="B1878" s="8" t="s">
        <v>4</v>
      </c>
      <c r="C1878" s="10">
        <v>10143</v>
      </c>
      <c r="D1878" s="8" t="s">
        <v>2408</v>
      </c>
      <c r="E1878" s="10" t="s">
        <v>2407</v>
      </c>
      <c r="F1878" s="12" t="s">
        <v>18</v>
      </c>
      <c r="G1878" s="10"/>
      <c r="H1878" s="8"/>
      <c r="I1878" s="2" t="str">
        <f>VLOOKUP(LEFT(E1878,FIND(" ",E1878,1)-1),postcode_prefix_w_letb!$A$2:$B$1333,2,0)</f>
        <v>Thames Valley LETB</v>
      </c>
    </row>
    <row r="1879" spans="1:9" x14ac:dyDescent="0.2">
      <c r="A1879" s="2" t="s">
        <v>5250</v>
      </c>
      <c r="B1879" s="8" t="s">
        <v>4</v>
      </c>
      <c r="C1879" s="10">
        <v>10061</v>
      </c>
      <c r="D1879" s="8" t="s">
        <v>2410</v>
      </c>
      <c r="E1879" s="10" t="s">
        <v>2407</v>
      </c>
      <c r="F1879" s="12" t="s">
        <v>18</v>
      </c>
      <c r="G1879" s="10"/>
      <c r="H1879" s="8"/>
      <c r="I1879" s="2" t="str">
        <f>VLOOKUP(LEFT(E1879,FIND(" ",E1879,1)-1),postcode_prefix_w_letb!$A$2:$B$1333,2,0)</f>
        <v>Thames Valley LETB</v>
      </c>
    </row>
    <row r="1880" spans="1:9" x14ac:dyDescent="0.2">
      <c r="A1880" s="2" t="s">
        <v>5250</v>
      </c>
      <c r="B1880" s="8" t="s">
        <v>4</v>
      </c>
      <c r="C1880" s="10">
        <v>10173</v>
      </c>
      <c r="D1880" s="8" t="s">
        <v>2403</v>
      </c>
      <c r="E1880" s="10" t="s">
        <v>2404</v>
      </c>
      <c r="F1880" s="12" t="s">
        <v>18</v>
      </c>
      <c r="G1880" s="10"/>
      <c r="H1880" s="8"/>
      <c r="I1880" s="2" t="str">
        <f>VLOOKUP(LEFT(E1880,FIND(" ",E1880,1)-1),postcode_prefix_w_letb!$A$2:$B$1333,2,0)</f>
        <v>Thames Valley LETB</v>
      </c>
    </row>
    <row r="1881" spans="1:9" x14ac:dyDescent="0.2">
      <c r="A1881" s="2" t="s">
        <v>5250</v>
      </c>
      <c r="B1881" s="8" t="s">
        <v>4</v>
      </c>
      <c r="C1881" s="10">
        <v>10163</v>
      </c>
      <c r="D1881" s="8" t="s">
        <v>2445</v>
      </c>
      <c r="E1881" s="10" t="s">
        <v>2446</v>
      </c>
      <c r="F1881" s="12" t="s">
        <v>18</v>
      </c>
      <c r="G1881" s="10"/>
      <c r="H1881" s="14"/>
      <c r="I1881" s="2" t="str">
        <f>VLOOKUP(LEFT(E1881,FIND(" ",E1881,1)-1),postcode_prefix_w_letb!$A$2:$B$1333,2,0)</f>
        <v>Thames Valley LETB</v>
      </c>
    </row>
    <row r="1882" spans="1:9" x14ac:dyDescent="0.2">
      <c r="A1882" s="2" t="s">
        <v>5250</v>
      </c>
      <c r="B1882" s="8" t="s">
        <v>4</v>
      </c>
      <c r="C1882" s="10">
        <v>10155</v>
      </c>
      <c r="D1882" s="8" t="s">
        <v>2447</v>
      </c>
      <c r="E1882" s="10" t="s">
        <v>2446</v>
      </c>
      <c r="F1882" s="12" t="s">
        <v>18</v>
      </c>
      <c r="G1882" s="10"/>
      <c r="H1882" s="8"/>
      <c r="I1882" s="2" t="str">
        <f>VLOOKUP(LEFT(E1882,FIND(" ",E1882,1)-1),postcode_prefix_w_letb!$A$2:$B$1333,2,0)</f>
        <v>Thames Valley LETB</v>
      </c>
    </row>
    <row r="1883" spans="1:9" x14ac:dyDescent="0.2">
      <c r="A1883" s="2" t="s">
        <v>5250</v>
      </c>
      <c r="B1883" s="8" t="s">
        <v>4</v>
      </c>
      <c r="C1883" s="10">
        <v>10032</v>
      </c>
      <c r="D1883" s="8" t="s">
        <v>2411</v>
      </c>
      <c r="E1883" s="10" t="s">
        <v>2412</v>
      </c>
      <c r="F1883" s="12" t="s">
        <v>18</v>
      </c>
      <c r="G1883" s="10"/>
      <c r="H1883" s="8"/>
      <c r="I1883" s="2" t="str">
        <f>VLOOKUP(LEFT(E1883,FIND(" ",E1883,1)-1),postcode_prefix_w_letb!$A$2:$B$1333,2,0)</f>
        <v>Thames Valley LETB</v>
      </c>
    </row>
    <row r="1884" spans="1:9" x14ac:dyDescent="0.2">
      <c r="A1884" s="2" t="s">
        <v>5250</v>
      </c>
      <c r="B1884" s="8" t="s">
        <v>4</v>
      </c>
      <c r="C1884" s="10">
        <v>10082</v>
      </c>
      <c r="D1884" s="8" t="s">
        <v>2381</v>
      </c>
      <c r="E1884" s="10" t="s">
        <v>2382</v>
      </c>
      <c r="F1884" s="12" t="s">
        <v>18</v>
      </c>
      <c r="G1884" s="10"/>
      <c r="H1884" s="8"/>
      <c r="I1884" s="2" t="str">
        <f>VLOOKUP(LEFT(E1884,FIND(" ",E1884,1)-1),postcode_prefix_w_letb!$A$2:$B$1333,2,0)</f>
        <v>Thames Valley LETB</v>
      </c>
    </row>
    <row r="1885" spans="1:9" x14ac:dyDescent="0.2">
      <c r="A1885" s="2" t="s">
        <v>5250</v>
      </c>
      <c r="B1885" s="8" t="s">
        <v>4</v>
      </c>
      <c r="C1885" s="10">
        <v>10153</v>
      </c>
      <c r="D1885" s="8" t="s">
        <v>2421</v>
      </c>
      <c r="E1885" s="10" t="s">
        <v>2382</v>
      </c>
      <c r="F1885" s="12" t="s">
        <v>18</v>
      </c>
      <c r="G1885" s="10"/>
      <c r="H1885" s="8"/>
      <c r="I1885" s="2" t="str">
        <f>VLOOKUP(LEFT(E1885,FIND(" ",E1885,1)-1),postcode_prefix_w_letb!$A$2:$B$1333,2,0)</f>
        <v>Thames Valley LETB</v>
      </c>
    </row>
    <row r="1886" spans="1:9" x14ac:dyDescent="0.2">
      <c r="A1886" s="2" t="s">
        <v>5250</v>
      </c>
      <c r="B1886" s="8" t="s">
        <v>4</v>
      </c>
      <c r="C1886" s="10">
        <v>10156</v>
      </c>
      <c r="D1886" s="8" t="s">
        <v>2422</v>
      </c>
      <c r="E1886" s="10" t="s">
        <v>2382</v>
      </c>
      <c r="F1886" s="12" t="s">
        <v>18</v>
      </c>
      <c r="G1886" s="10"/>
      <c r="H1886" s="8"/>
      <c r="I1886" s="2" t="str">
        <f>VLOOKUP(LEFT(E1886,FIND(" ",E1886,1)-1),postcode_prefix_w_letb!$A$2:$B$1333,2,0)</f>
        <v>Thames Valley LETB</v>
      </c>
    </row>
    <row r="1887" spans="1:9" x14ac:dyDescent="0.2">
      <c r="A1887" s="2" t="s">
        <v>5250</v>
      </c>
      <c r="B1887" s="8" t="s">
        <v>4</v>
      </c>
      <c r="C1887" s="10">
        <v>10064</v>
      </c>
      <c r="D1887" s="8" t="s">
        <v>2413</v>
      </c>
      <c r="E1887" s="10" t="s">
        <v>2414</v>
      </c>
      <c r="F1887" s="12" t="s">
        <v>18</v>
      </c>
      <c r="G1887" s="10"/>
      <c r="H1887" s="14"/>
      <c r="I1887" s="2" t="str">
        <f>VLOOKUP(LEFT(E1887,FIND(" ",E1887,1)-1),postcode_prefix_w_letb!$A$2:$B$1333,2,0)</f>
        <v>Thames Valley LETB</v>
      </c>
    </row>
    <row r="1888" spans="1:9" x14ac:dyDescent="0.2">
      <c r="A1888" s="2" t="s">
        <v>5250</v>
      </c>
      <c r="B1888" s="8" t="s">
        <v>4</v>
      </c>
      <c r="C1888" s="10">
        <v>10058</v>
      </c>
      <c r="D1888" s="8" t="s">
        <v>2338</v>
      </c>
      <c r="E1888" s="10" t="s">
        <v>2339</v>
      </c>
      <c r="F1888" s="12" t="s">
        <v>18</v>
      </c>
      <c r="G1888" s="10"/>
      <c r="H1888" s="8"/>
      <c r="I1888" s="2" t="str">
        <f>VLOOKUP(LEFT(E1888,FIND(" ",E1888,1)-1),postcode_prefix_w_letb!$A$2:$B$1333,2,0)</f>
        <v>Thames Valley LETB</v>
      </c>
    </row>
    <row r="1889" spans="1:9" x14ac:dyDescent="0.2">
      <c r="A1889" s="2" t="s">
        <v>5250</v>
      </c>
      <c r="B1889" s="8" t="s">
        <v>4</v>
      </c>
      <c r="C1889" s="10">
        <v>10167</v>
      </c>
      <c r="D1889" s="8" t="s">
        <v>2395</v>
      </c>
      <c r="E1889" s="10" t="s">
        <v>2396</v>
      </c>
      <c r="F1889" s="12" t="s">
        <v>18</v>
      </c>
      <c r="G1889" s="10"/>
      <c r="H1889" s="8"/>
      <c r="I1889" s="2" t="str">
        <f>VLOOKUP(LEFT(E1889,FIND(" ",E1889,1)-1),postcode_prefix_w_letb!$A$2:$B$1333,2,0)</f>
        <v>Thames Valley LETB</v>
      </c>
    </row>
    <row r="1890" spans="1:9" x14ac:dyDescent="0.2">
      <c r="A1890" s="2" t="s">
        <v>5250</v>
      </c>
      <c r="B1890" s="8" t="s">
        <v>4</v>
      </c>
      <c r="C1890" s="10">
        <v>10015</v>
      </c>
      <c r="D1890" s="8" t="s">
        <v>2383</v>
      </c>
      <c r="E1890" s="10" t="s">
        <v>2384</v>
      </c>
      <c r="F1890" s="12" t="s">
        <v>18</v>
      </c>
      <c r="G1890" s="10"/>
      <c r="H1890" s="8"/>
      <c r="I1890" s="2" t="str">
        <f>VLOOKUP(LEFT(E1890,FIND(" ",E1890,1)-1),postcode_prefix_w_letb!$A$2:$B$1333,2,0)</f>
        <v>Thames Valley LETB</v>
      </c>
    </row>
    <row r="1891" spans="1:9" x14ac:dyDescent="0.2">
      <c r="A1891" s="2" t="s">
        <v>5250</v>
      </c>
      <c r="B1891" s="8" t="s">
        <v>4</v>
      </c>
      <c r="C1891" s="10">
        <v>10087</v>
      </c>
      <c r="D1891" s="8" t="s">
        <v>2397</v>
      </c>
      <c r="E1891" s="10" t="s">
        <v>2384</v>
      </c>
      <c r="F1891" s="12" t="s">
        <v>18</v>
      </c>
      <c r="G1891" s="10"/>
      <c r="H1891" s="14"/>
      <c r="I1891" s="2" t="str">
        <f>VLOOKUP(LEFT(E1891,FIND(" ",E1891,1)-1),postcode_prefix_w_letb!$A$2:$B$1333,2,0)</f>
        <v>Thames Valley LETB</v>
      </c>
    </row>
    <row r="1892" spans="1:9" x14ac:dyDescent="0.2">
      <c r="A1892" s="2" t="s">
        <v>5250</v>
      </c>
      <c r="B1892" s="8" t="s">
        <v>4</v>
      </c>
      <c r="C1892" s="10">
        <v>10170</v>
      </c>
      <c r="D1892" s="8" t="s">
        <v>2398</v>
      </c>
      <c r="E1892" s="10" t="s">
        <v>2384</v>
      </c>
      <c r="F1892" s="12" t="s">
        <v>18</v>
      </c>
      <c r="G1892" s="10"/>
      <c r="H1892" s="8"/>
      <c r="I1892" s="2" t="str">
        <f>VLOOKUP(LEFT(E1892,FIND(" ",E1892,1)-1),postcode_prefix_w_letb!$A$2:$B$1333,2,0)</f>
        <v>Thames Valley LETB</v>
      </c>
    </row>
    <row r="1893" spans="1:9" x14ac:dyDescent="0.2">
      <c r="A1893" s="2" t="s">
        <v>5250</v>
      </c>
      <c r="B1893" s="8" t="s">
        <v>4</v>
      </c>
      <c r="C1893" s="10">
        <v>10171</v>
      </c>
      <c r="D1893" s="8" t="s">
        <v>2405</v>
      </c>
      <c r="E1893" s="10" t="s">
        <v>2384</v>
      </c>
      <c r="F1893" s="12" t="s">
        <v>18</v>
      </c>
      <c r="G1893" s="10"/>
      <c r="H1893" s="14"/>
      <c r="I1893" s="2" t="str">
        <f>VLOOKUP(LEFT(E1893,FIND(" ",E1893,1)-1),postcode_prefix_w_letb!$A$2:$B$1333,2,0)</f>
        <v>Thames Valley LETB</v>
      </c>
    </row>
    <row r="1894" spans="1:9" x14ac:dyDescent="0.2">
      <c r="A1894" s="2" t="s">
        <v>5250</v>
      </c>
      <c r="B1894" s="8" t="s">
        <v>4</v>
      </c>
      <c r="C1894" s="10">
        <v>10150</v>
      </c>
      <c r="D1894" s="8" t="s">
        <v>2409</v>
      </c>
      <c r="E1894" s="10" t="s">
        <v>2384</v>
      </c>
      <c r="F1894" s="12" t="s">
        <v>18</v>
      </c>
      <c r="G1894" s="10"/>
      <c r="H1894" s="14"/>
      <c r="I1894" s="2" t="str">
        <f>VLOOKUP(LEFT(E1894,FIND(" ",E1894,1)-1),postcode_prefix_w_letb!$A$2:$B$1333,2,0)</f>
        <v>Thames Valley LETB</v>
      </c>
    </row>
    <row r="1895" spans="1:9" x14ac:dyDescent="0.2">
      <c r="A1895" s="2" t="s">
        <v>5250</v>
      </c>
      <c r="B1895" s="8" t="s">
        <v>4</v>
      </c>
      <c r="C1895" s="10">
        <v>10169</v>
      </c>
      <c r="D1895" s="8" t="s">
        <v>2438</v>
      </c>
      <c r="E1895" s="10" t="s">
        <v>2384</v>
      </c>
      <c r="F1895" s="12" t="s">
        <v>18</v>
      </c>
      <c r="G1895" s="10"/>
      <c r="H1895" s="8"/>
      <c r="I1895" s="2" t="str">
        <f>VLOOKUP(LEFT(E1895,FIND(" ",E1895,1)-1),postcode_prefix_w_letb!$A$2:$B$1333,2,0)</f>
        <v>Thames Valley LETB</v>
      </c>
    </row>
    <row r="1896" spans="1:9" x14ac:dyDescent="0.2">
      <c r="A1896" s="2" t="s">
        <v>5250</v>
      </c>
      <c r="B1896" s="8" t="s">
        <v>4</v>
      </c>
      <c r="C1896" s="10">
        <v>10067</v>
      </c>
      <c r="D1896" s="8" t="s">
        <v>2452</v>
      </c>
      <c r="E1896" s="10" t="s">
        <v>2384</v>
      </c>
      <c r="F1896" s="12" t="s">
        <v>18</v>
      </c>
      <c r="G1896" s="10"/>
      <c r="H1896" s="8"/>
      <c r="I1896" s="2" t="str">
        <f>VLOOKUP(LEFT(E1896,FIND(" ",E1896,1)-1),postcode_prefix_w_letb!$A$2:$B$1333,2,0)</f>
        <v>Thames Valley LETB</v>
      </c>
    </row>
    <row r="1897" spans="1:9" x14ac:dyDescent="0.2">
      <c r="A1897" s="2" t="s">
        <v>5249</v>
      </c>
      <c r="B1897" s="3" t="s">
        <v>4</v>
      </c>
      <c r="C1897" s="5">
        <v>10019</v>
      </c>
      <c r="D1897" s="3" t="s">
        <v>4624</v>
      </c>
      <c r="E1897" s="5" t="s">
        <v>4625</v>
      </c>
      <c r="F1897" s="3" t="s">
        <v>18</v>
      </c>
      <c r="G1897" s="5" t="s">
        <v>3924</v>
      </c>
      <c r="H1897" s="17"/>
      <c r="I1897" s="2" t="str">
        <f>VLOOKUP(LEFT(E1897,FIND(" ",E1897,1)-1),postcode_prefix_w_letb!$A$2:$B$1333,2,0)</f>
        <v>Thames Valley LETB</v>
      </c>
    </row>
    <row r="1898" spans="1:9" x14ac:dyDescent="0.2">
      <c r="A1898" s="2" t="s">
        <v>5249</v>
      </c>
      <c r="B1898" s="3" t="s">
        <v>4</v>
      </c>
      <c r="C1898" s="5">
        <v>10062</v>
      </c>
      <c r="D1898" s="3" t="s">
        <v>4653</v>
      </c>
      <c r="E1898" s="5" t="s">
        <v>2407</v>
      </c>
      <c r="F1898" s="3" t="s">
        <v>18</v>
      </c>
      <c r="G1898" s="5" t="s">
        <v>3924</v>
      </c>
      <c r="H1898" s="13"/>
      <c r="I1898" s="2" t="str">
        <f>VLOOKUP(LEFT(E1898,FIND(" ",E1898,1)-1),postcode_prefix_w_letb!$A$2:$B$1333,2,0)</f>
        <v>Thames Valley LETB</v>
      </c>
    </row>
    <row r="1899" spans="1:9" x14ac:dyDescent="0.2">
      <c r="A1899" s="2" t="s">
        <v>5249</v>
      </c>
      <c r="B1899" s="3" t="s">
        <v>4</v>
      </c>
      <c r="C1899" s="5">
        <v>10065</v>
      </c>
      <c r="D1899" s="3" t="s">
        <v>4654</v>
      </c>
      <c r="E1899" s="5" t="s">
        <v>2446</v>
      </c>
      <c r="F1899" s="3" t="s">
        <v>18</v>
      </c>
      <c r="G1899" s="5" t="s">
        <v>3924</v>
      </c>
      <c r="H1899" s="17"/>
      <c r="I1899" s="2" t="str">
        <f>VLOOKUP(LEFT(E1899,FIND(" ",E1899,1)-1),postcode_prefix_w_letb!$A$2:$B$1333,2,0)</f>
        <v>Thames Valley LETB</v>
      </c>
    </row>
    <row r="1900" spans="1:9" x14ac:dyDescent="0.2">
      <c r="A1900" s="2" t="s">
        <v>5249</v>
      </c>
      <c r="B1900" s="3" t="s">
        <v>4</v>
      </c>
      <c r="C1900" s="5">
        <v>10080</v>
      </c>
      <c r="D1900" s="3" t="s">
        <v>4661</v>
      </c>
      <c r="E1900" s="5" t="s">
        <v>2382</v>
      </c>
      <c r="F1900" s="3" t="s">
        <v>18</v>
      </c>
      <c r="G1900" s="5" t="s">
        <v>3924</v>
      </c>
      <c r="H1900" s="13"/>
      <c r="I1900" s="2" t="str">
        <f>VLOOKUP(LEFT(E1900,FIND(" ",E1900,1)-1),postcode_prefix_w_letb!$A$2:$B$1333,2,0)</f>
        <v>Thames Valley LETB</v>
      </c>
    </row>
    <row r="1901" spans="1:9" x14ac:dyDescent="0.2">
      <c r="A1901" s="2" t="s">
        <v>5249</v>
      </c>
      <c r="B1901" s="3" t="s">
        <v>4</v>
      </c>
      <c r="C1901" s="5">
        <v>10141</v>
      </c>
      <c r="D1901" s="3" t="s">
        <v>4672</v>
      </c>
      <c r="E1901" s="5" t="s">
        <v>4673</v>
      </c>
      <c r="F1901" s="3" t="s">
        <v>18</v>
      </c>
      <c r="G1901" s="5" t="s">
        <v>3924</v>
      </c>
      <c r="H1901" s="13"/>
      <c r="I1901" s="2" t="str">
        <f>VLOOKUP(LEFT(E1901,FIND(" ",E1901,1)-1),postcode_prefix_w_letb!$A$2:$B$1333,2,0)</f>
        <v>Thames Valley LETB</v>
      </c>
    </row>
    <row r="1902" spans="1:9" x14ac:dyDescent="0.2">
      <c r="A1902" s="2" t="s">
        <v>5249</v>
      </c>
      <c r="B1902" s="3" t="s">
        <v>4</v>
      </c>
      <c r="C1902" s="5">
        <v>10175</v>
      </c>
      <c r="D1902" s="3" t="s">
        <v>4674</v>
      </c>
      <c r="E1902" s="5" t="s">
        <v>2384</v>
      </c>
      <c r="F1902" s="3" t="s">
        <v>18</v>
      </c>
      <c r="G1902" s="5" t="s">
        <v>3922</v>
      </c>
      <c r="H1902" s="17"/>
      <c r="I1902" s="2" t="str">
        <f>VLOOKUP(LEFT(E1902,FIND(" ",E1902,1)-1),postcode_prefix_w_letb!$A$2:$B$1333,2,0)</f>
        <v>Thames Valley LETB</v>
      </c>
    </row>
    <row r="1903" spans="1:9" x14ac:dyDescent="0.2">
      <c r="A1903" s="2" t="s">
        <v>5249</v>
      </c>
      <c r="B1903" s="3" t="s">
        <v>4</v>
      </c>
      <c r="C1903" s="5">
        <v>10176</v>
      </c>
      <c r="D1903" s="3" t="s">
        <v>4675</v>
      </c>
      <c r="E1903" s="5" t="s">
        <v>2384</v>
      </c>
      <c r="F1903" s="3" t="s">
        <v>18</v>
      </c>
      <c r="G1903" s="5" t="s">
        <v>3922</v>
      </c>
      <c r="H1903" s="17"/>
      <c r="I1903" s="2" t="str">
        <f>VLOOKUP(LEFT(E1903,FIND(" ",E1903,1)-1),postcode_prefix_w_letb!$A$2:$B$1333,2,0)</f>
        <v>Thames Valley LETB</v>
      </c>
    </row>
    <row r="1904" spans="1:9" x14ac:dyDescent="0.2">
      <c r="A1904" s="2" t="s">
        <v>5250</v>
      </c>
      <c r="B1904" s="8" t="s">
        <v>4</v>
      </c>
      <c r="C1904" s="10">
        <v>10100</v>
      </c>
      <c r="D1904" s="8" t="s">
        <v>2389</v>
      </c>
      <c r="E1904" s="10" t="s">
        <v>2390</v>
      </c>
      <c r="F1904" s="12" t="s">
        <v>18</v>
      </c>
      <c r="G1904" s="10"/>
      <c r="H1904" s="8"/>
      <c r="I1904" s="2" t="str">
        <f>VLOOKUP(LEFT(E1904,FIND(" ",E1904,1)-1),postcode_prefix_w_letb!$A$2:$B$1333,2,0)</f>
        <v>Thames Valley LETB</v>
      </c>
    </row>
    <row r="1905" spans="1:9" x14ac:dyDescent="0.2">
      <c r="A1905" s="2" t="s">
        <v>5250</v>
      </c>
      <c r="B1905" s="8" t="s">
        <v>4</v>
      </c>
      <c r="C1905" s="10">
        <v>10078</v>
      </c>
      <c r="D1905" s="8" t="s">
        <v>2326</v>
      </c>
      <c r="E1905" s="10" t="s">
        <v>2327</v>
      </c>
      <c r="F1905" s="12" t="s">
        <v>18</v>
      </c>
      <c r="G1905" s="10"/>
      <c r="H1905" s="14"/>
      <c r="I1905" s="2" t="str">
        <f>VLOOKUP(LEFT(E1905,FIND(" ",E1905,1)-1),postcode_prefix_w_letb!$A$2:$B$1333,2,0)</f>
        <v>Thames Valley LETB</v>
      </c>
    </row>
    <row r="1906" spans="1:9" x14ac:dyDescent="0.2">
      <c r="A1906" s="2" t="s">
        <v>5249</v>
      </c>
      <c r="B1906" s="3" t="s">
        <v>4</v>
      </c>
      <c r="C1906" s="5">
        <v>10044</v>
      </c>
      <c r="D1906" s="3" t="s">
        <v>4637</v>
      </c>
      <c r="E1906" s="5" t="s">
        <v>4638</v>
      </c>
      <c r="F1906" s="3" t="s">
        <v>18</v>
      </c>
      <c r="G1906" s="5" t="s">
        <v>3924</v>
      </c>
      <c r="H1906" s="11">
        <v>10118</v>
      </c>
      <c r="I1906" s="2" t="str">
        <f>VLOOKUP(LEFT(E1906,FIND(" ",E1906,1)-1),postcode_prefix_w_letb!$A$2:$B$1333,2,0)</f>
        <v>Thames Valley LETB</v>
      </c>
    </row>
    <row r="1907" spans="1:9" x14ac:dyDescent="0.2">
      <c r="A1907" s="2" t="s">
        <v>5249</v>
      </c>
      <c r="B1907" s="3" t="s">
        <v>4</v>
      </c>
      <c r="C1907" s="5">
        <v>10048</v>
      </c>
      <c r="D1907" s="3" t="s">
        <v>4643</v>
      </c>
      <c r="E1907" s="5" t="s">
        <v>4644</v>
      </c>
      <c r="F1907" s="3" t="s">
        <v>18</v>
      </c>
      <c r="G1907" s="5" t="s">
        <v>3924</v>
      </c>
      <c r="H1907" s="17"/>
      <c r="I1907" s="2" t="str">
        <f>VLOOKUP(LEFT(E1907,FIND(" ",E1907,1)-1),postcode_prefix_w_letb!$A$2:$B$1333,2,0)</f>
        <v>Thames Valley LETB</v>
      </c>
    </row>
    <row r="1908" spans="1:9" x14ac:dyDescent="0.2">
      <c r="A1908" s="2" t="s">
        <v>5249</v>
      </c>
      <c r="B1908" s="3" t="s">
        <v>4</v>
      </c>
      <c r="C1908" s="5">
        <v>10052</v>
      </c>
      <c r="D1908" s="3" t="s">
        <v>4647</v>
      </c>
      <c r="E1908" s="5" t="s">
        <v>4648</v>
      </c>
      <c r="F1908" s="3" t="s">
        <v>18</v>
      </c>
      <c r="G1908" s="5" t="s">
        <v>3924</v>
      </c>
      <c r="H1908" s="13"/>
      <c r="I1908" s="2" t="str">
        <f>VLOOKUP(LEFT(E1908,FIND(" ",E1908,1)-1),postcode_prefix_w_letb!$A$2:$B$1333,2,0)</f>
        <v>Thames Valley LETB</v>
      </c>
    </row>
    <row r="1909" spans="1:9" x14ac:dyDescent="0.2">
      <c r="A1909" s="2" t="s">
        <v>5250</v>
      </c>
      <c r="B1909" s="8" t="s">
        <v>3273</v>
      </c>
      <c r="C1909" s="10">
        <v>22113</v>
      </c>
      <c r="D1909" s="8" t="s">
        <v>3633</v>
      </c>
      <c r="E1909" s="10" t="s">
        <v>3634</v>
      </c>
      <c r="F1909" s="12" t="s">
        <v>3501</v>
      </c>
      <c r="G1909" s="10"/>
      <c r="H1909" s="8"/>
      <c r="I1909" s="2" t="str">
        <f>VLOOKUP(LEFT(E1909,FIND(" ",E1909,1)-1),postcode_prefix_w_letb!$A$2:$B$1333,2,0)</f>
        <v>Scotland (West)</v>
      </c>
    </row>
    <row r="1910" spans="1:9" x14ac:dyDescent="0.2">
      <c r="A1910" s="2" t="s">
        <v>5250</v>
      </c>
      <c r="B1910" s="8" t="s">
        <v>3273</v>
      </c>
      <c r="C1910" s="10">
        <v>22135</v>
      </c>
      <c r="D1910" s="8" t="s">
        <v>3640</v>
      </c>
      <c r="E1910" s="10" t="s">
        <v>3641</v>
      </c>
      <c r="F1910" s="12" t="s">
        <v>3501</v>
      </c>
      <c r="G1910" s="10"/>
      <c r="H1910" s="8"/>
      <c r="I1910" s="2" t="str">
        <f>VLOOKUP(LEFT(E1910,FIND(" ",E1910,1)-1),postcode_prefix_w_letb!$A$2:$B$1333,2,0)</f>
        <v>Scotland (West)</v>
      </c>
    </row>
    <row r="1911" spans="1:9" x14ac:dyDescent="0.2">
      <c r="A1911" s="2" t="s">
        <v>5250</v>
      </c>
      <c r="B1911" s="8" t="s">
        <v>3273</v>
      </c>
      <c r="C1911" s="10">
        <v>22029</v>
      </c>
      <c r="D1911" s="8" t="s">
        <v>3504</v>
      </c>
      <c r="E1911" s="10" t="s">
        <v>3505</v>
      </c>
      <c r="F1911" s="12" t="s">
        <v>3501</v>
      </c>
      <c r="G1911" s="10"/>
      <c r="H1911" s="8"/>
      <c r="I1911" s="2" t="str">
        <f>VLOOKUP(LEFT(E1911,FIND(" ",E1911,1)-1),postcode_prefix_w_letb!$A$2:$B$1333,2,0)</f>
        <v>Scotland (West)</v>
      </c>
    </row>
    <row r="1912" spans="1:9" x14ac:dyDescent="0.2">
      <c r="A1912" s="2" t="s">
        <v>5250</v>
      </c>
      <c r="B1912" s="8" t="s">
        <v>3273</v>
      </c>
      <c r="C1912" s="10">
        <v>22045</v>
      </c>
      <c r="D1912" s="8" t="s">
        <v>3597</v>
      </c>
      <c r="E1912" s="10" t="s">
        <v>3598</v>
      </c>
      <c r="F1912" s="12" t="s">
        <v>3501</v>
      </c>
      <c r="G1912" s="10"/>
      <c r="H1912" s="14"/>
      <c r="I1912" s="2" t="str">
        <f>VLOOKUP(LEFT(E1912,FIND(" ",E1912,1)-1),postcode_prefix_w_letb!$A$2:$B$1333,2,0)</f>
        <v>Scotland (West)</v>
      </c>
    </row>
    <row r="1913" spans="1:9" x14ac:dyDescent="0.2">
      <c r="A1913" s="2" t="s">
        <v>5250</v>
      </c>
      <c r="B1913" s="8" t="s">
        <v>3273</v>
      </c>
      <c r="C1913" s="10">
        <v>22106</v>
      </c>
      <c r="D1913" s="8" t="s">
        <v>3502</v>
      </c>
      <c r="E1913" s="10" t="s">
        <v>3503</v>
      </c>
      <c r="F1913" s="12" t="s">
        <v>3501</v>
      </c>
      <c r="G1913" s="10"/>
      <c r="H1913" s="14"/>
      <c r="I1913" s="2" t="str">
        <f>VLOOKUP(LEFT(E1913,FIND(" ",E1913,1)-1),postcode_prefix_w_letb!$A$2:$B$1333,2,0)</f>
        <v>Scotland (West)</v>
      </c>
    </row>
    <row r="1914" spans="1:9" x14ac:dyDescent="0.2">
      <c r="A1914" s="2" t="s">
        <v>5250</v>
      </c>
      <c r="B1914" s="8" t="s">
        <v>3273</v>
      </c>
      <c r="C1914" s="10">
        <v>22037</v>
      </c>
      <c r="D1914" s="8" t="s">
        <v>3506</v>
      </c>
      <c r="E1914" s="10" t="s">
        <v>3507</v>
      </c>
      <c r="F1914" s="12" t="s">
        <v>3501</v>
      </c>
      <c r="G1914" s="10"/>
      <c r="H1914" s="14"/>
      <c r="I1914" s="2" t="str">
        <f>VLOOKUP(LEFT(E1914,FIND(" ",E1914,1)-1),postcode_prefix_w_letb!$A$2:$B$1333,2,0)</f>
        <v>Scotland (West)</v>
      </c>
    </row>
    <row r="1915" spans="1:9" x14ac:dyDescent="0.2">
      <c r="A1915" s="2" t="s">
        <v>5250</v>
      </c>
      <c r="B1915" s="8" t="s">
        <v>3273</v>
      </c>
      <c r="C1915" s="10">
        <v>22097</v>
      </c>
      <c r="D1915" s="8" t="s">
        <v>3556</v>
      </c>
      <c r="E1915" s="10" t="s">
        <v>3557</v>
      </c>
      <c r="F1915" s="12" t="s">
        <v>3501</v>
      </c>
      <c r="G1915" s="10"/>
      <c r="H1915" s="14"/>
      <c r="I1915" s="2" t="str">
        <f>VLOOKUP(LEFT(E1915,FIND(" ",E1915,1)-1),postcode_prefix_w_letb!$A$2:$B$1333,2,0)</f>
        <v>Scotland (West)</v>
      </c>
    </row>
    <row r="1916" spans="1:9" x14ac:dyDescent="0.2">
      <c r="A1916" s="2" t="s">
        <v>5250</v>
      </c>
      <c r="B1916" s="8" t="s">
        <v>3273</v>
      </c>
      <c r="C1916" s="10">
        <v>22024</v>
      </c>
      <c r="D1916" s="8" t="s">
        <v>3630</v>
      </c>
      <c r="E1916" s="10" t="s">
        <v>3631</v>
      </c>
      <c r="F1916" s="12" t="s">
        <v>3501</v>
      </c>
      <c r="G1916" s="10"/>
      <c r="H1916" s="8"/>
      <c r="I1916" s="2" t="str">
        <f>VLOOKUP(LEFT(E1916,FIND(" ",E1916,1)-1),postcode_prefix_w_letb!$A$2:$B$1333,2,0)</f>
        <v>Scotland (West)</v>
      </c>
    </row>
    <row r="1917" spans="1:9" x14ac:dyDescent="0.2">
      <c r="A1917" s="2" t="s">
        <v>5250</v>
      </c>
      <c r="B1917" s="8" t="s">
        <v>3273</v>
      </c>
      <c r="C1917" s="10">
        <v>22108</v>
      </c>
      <c r="D1917" s="8" t="s">
        <v>3605</v>
      </c>
      <c r="E1917" s="10" t="s">
        <v>3606</v>
      </c>
      <c r="F1917" s="12" t="s">
        <v>3501</v>
      </c>
      <c r="G1917" s="10"/>
      <c r="H1917" s="8"/>
      <c r="I1917" s="2" t="str">
        <f>VLOOKUP(LEFT(E1917,FIND(" ",E1917,1)-1),postcode_prefix_w_letb!$A$2:$B$1333,2,0)</f>
        <v>Scotland (West)</v>
      </c>
    </row>
    <row r="1918" spans="1:9" x14ac:dyDescent="0.2">
      <c r="A1918" s="2" t="s">
        <v>5250</v>
      </c>
      <c r="B1918" s="8" t="s">
        <v>3273</v>
      </c>
      <c r="C1918" s="10">
        <v>24011</v>
      </c>
      <c r="D1918" s="8" t="s">
        <v>3386</v>
      </c>
      <c r="E1918" s="10" t="s">
        <v>3387</v>
      </c>
      <c r="F1918" s="12" t="s">
        <v>3310</v>
      </c>
      <c r="G1918" s="10"/>
      <c r="H1918" s="8"/>
      <c r="I1918" s="2" t="str">
        <f>VLOOKUP(LEFT(E1918,FIND(" ",E1918,1)-1),postcode_prefix_w_letb!$A$2:$B$1333,2,0)</f>
        <v>Scotland (North)</v>
      </c>
    </row>
    <row r="1919" spans="1:9" x14ac:dyDescent="0.2">
      <c r="A1919" s="2" t="s">
        <v>5250</v>
      </c>
      <c r="B1919" s="8" t="s">
        <v>3273</v>
      </c>
      <c r="C1919" s="10">
        <v>22119</v>
      </c>
      <c r="D1919" s="8" t="s">
        <v>3647</v>
      </c>
      <c r="E1919" s="10" t="s">
        <v>3648</v>
      </c>
      <c r="F1919" s="12" t="s">
        <v>3501</v>
      </c>
      <c r="G1919" s="10"/>
      <c r="H1919" s="8"/>
      <c r="I1919" s="2" t="str">
        <f>VLOOKUP(LEFT(E1919,FIND(" ",E1919,1)-1),postcode_prefix_w_letb!$A$2:$B$1333,2,0)</f>
        <v>Scotland (West)</v>
      </c>
    </row>
    <row r="1920" spans="1:9" x14ac:dyDescent="0.2">
      <c r="A1920" s="2" t="s">
        <v>5249</v>
      </c>
      <c r="B1920" s="3" t="s">
        <v>4</v>
      </c>
      <c r="C1920" s="5">
        <v>4057</v>
      </c>
      <c r="D1920" s="3" t="s">
        <v>4204</v>
      </c>
      <c r="E1920" s="5" t="s">
        <v>4205</v>
      </c>
      <c r="F1920" s="3" t="s">
        <v>8</v>
      </c>
      <c r="G1920" s="5" t="s">
        <v>3924</v>
      </c>
      <c r="H1920" s="17"/>
      <c r="I1920" s="2" t="str">
        <f>VLOOKUP(LEFT(E1920,FIND(" ",E1920,1)-1),postcode_prefix_w_letb!$A$2:$B$1333,2,0)</f>
        <v>East of England LETB</v>
      </c>
    </row>
    <row r="1921" spans="1:9" x14ac:dyDescent="0.2">
      <c r="A1921" s="2" t="s">
        <v>5250</v>
      </c>
      <c r="B1921" s="8" t="s">
        <v>4</v>
      </c>
      <c r="C1921" s="10">
        <v>3233</v>
      </c>
      <c r="D1921" s="8" t="s">
        <v>104</v>
      </c>
      <c r="E1921" s="10" t="s">
        <v>105</v>
      </c>
      <c r="F1921" s="12" t="s">
        <v>29</v>
      </c>
      <c r="G1921" s="10"/>
      <c r="H1921" s="8"/>
      <c r="I1921" s="2" t="str">
        <f>VLOOKUP(LEFT(E1921,FIND(" ",E1921,1)-1),postcode_prefix_w_letb!$A$2:$B$1333,2,0)</f>
        <v>East Midlands LETB</v>
      </c>
    </row>
    <row r="1922" spans="1:9" x14ac:dyDescent="0.2">
      <c r="A1922" s="2" t="s">
        <v>5250</v>
      </c>
      <c r="B1922" s="8" t="s">
        <v>4</v>
      </c>
      <c r="C1922" s="10">
        <v>3092</v>
      </c>
      <c r="D1922" s="8" t="s">
        <v>115</v>
      </c>
      <c r="E1922" s="10" t="s">
        <v>116</v>
      </c>
      <c r="F1922" s="12" t="s">
        <v>29</v>
      </c>
      <c r="G1922" s="10"/>
      <c r="H1922" s="14"/>
      <c r="I1922" s="2" t="str">
        <f>VLOOKUP(LEFT(E1922,FIND(" ",E1922,1)-1),postcode_prefix_w_letb!$A$2:$B$1333,2,0)</f>
        <v>East Midlands LETB</v>
      </c>
    </row>
    <row r="1923" spans="1:9" x14ac:dyDescent="0.2">
      <c r="A1923" s="2" t="s">
        <v>5250</v>
      </c>
      <c r="B1923" s="8" t="s">
        <v>4</v>
      </c>
      <c r="C1923" s="10">
        <v>3089</v>
      </c>
      <c r="D1923" s="8" t="s">
        <v>61</v>
      </c>
      <c r="E1923" s="10" t="s">
        <v>62</v>
      </c>
      <c r="F1923" s="12" t="s">
        <v>29</v>
      </c>
      <c r="G1923" s="10"/>
      <c r="H1923" s="8"/>
      <c r="I1923" s="2" t="str">
        <f>VLOOKUP(LEFT(E1923,FIND(" ",E1923,1)-1),postcode_prefix_w_letb!$A$2:$B$1333,2,0)</f>
        <v>East Midlands LETB</v>
      </c>
    </row>
    <row r="1924" spans="1:9" x14ac:dyDescent="0.2">
      <c r="A1924" s="2" t="s">
        <v>5249</v>
      </c>
      <c r="B1924" s="3" t="s">
        <v>4</v>
      </c>
      <c r="C1924" s="5">
        <v>3090</v>
      </c>
      <c r="D1924" s="3" t="s">
        <v>4134</v>
      </c>
      <c r="E1924" s="5" t="s">
        <v>4135</v>
      </c>
      <c r="F1924" s="3" t="s">
        <v>137</v>
      </c>
      <c r="G1924" s="5" t="s">
        <v>3924</v>
      </c>
      <c r="H1924" s="13"/>
      <c r="I1924" s="2" t="str">
        <f>VLOOKUP(LEFT(E1924,FIND(" ",E1924,1)-1),postcode_prefix_w_letb!$A$2:$B$1333,2,0)</f>
        <v>East Midlands LETB</v>
      </c>
    </row>
    <row r="1925" spans="1:9" x14ac:dyDescent="0.2">
      <c r="A1925" s="2" t="s">
        <v>5250</v>
      </c>
      <c r="B1925" s="8" t="s">
        <v>4</v>
      </c>
      <c r="C1925" s="10">
        <v>4041</v>
      </c>
      <c r="D1925" s="8" t="s">
        <v>341</v>
      </c>
      <c r="E1925" s="10" t="s">
        <v>342</v>
      </c>
      <c r="F1925" s="12" t="s">
        <v>8</v>
      </c>
      <c r="G1925" s="10"/>
      <c r="H1925" s="8"/>
      <c r="I1925" s="2" t="str">
        <f>VLOOKUP(LEFT(E1925,FIND(" ",E1925,1)-1),postcode_prefix_w_letb!$A$2:$B$1333,2,0)</f>
        <v>East of England LETB</v>
      </c>
    </row>
    <row r="1926" spans="1:9" x14ac:dyDescent="0.2">
      <c r="A1926" s="2" t="s">
        <v>5250</v>
      </c>
      <c r="B1926" s="8" t="s">
        <v>4</v>
      </c>
      <c r="C1926" s="10">
        <v>4148</v>
      </c>
      <c r="D1926" s="8" t="s">
        <v>270</v>
      </c>
      <c r="E1926" s="10" t="s">
        <v>271</v>
      </c>
      <c r="F1926" s="12" t="s">
        <v>8</v>
      </c>
      <c r="G1926" s="10"/>
      <c r="H1926" s="14"/>
      <c r="I1926" s="2" t="str">
        <f>VLOOKUP(LEFT(E1926,FIND(" ",E1926,1)-1),postcode_prefix_w_letb!$A$2:$B$1333,2,0)</f>
        <v>East of England LETB</v>
      </c>
    </row>
    <row r="1927" spans="1:9" x14ac:dyDescent="0.2">
      <c r="A1927" s="2" t="s">
        <v>5249</v>
      </c>
      <c r="B1927" s="3" t="s">
        <v>4</v>
      </c>
      <c r="C1927" s="5">
        <v>4018</v>
      </c>
      <c r="D1927" s="3" t="s">
        <v>4179</v>
      </c>
      <c r="E1927" s="5" t="s">
        <v>271</v>
      </c>
      <c r="F1927" s="3" t="s">
        <v>8</v>
      </c>
      <c r="G1927" s="5" t="s">
        <v>3924</v>
      </c>
      <c r="H1927" s="5">
        <v>4094</v>
      </c>
      <c r="I1927" s="2" t="str">
        <f>VLOOKUP(LEFT(E1927,FIND(" ",E1927,1)-1),postcode_prefix_w_letb!$A$2:$B$1333,2,0)</f>
        <v>East of England LETB</v>
      </c>
    </row>
    <row r="1928" spans="1:9" x14ac:dyDescent="0.2">
      <c r="A1928" s="2" t="s">
        <v>5250</v>
      </c>
      <c r="B1928" s="8" t="s">
        <v>4</v>
      </c>
      <c r="C1928" s="10">
        <v>3042</v>
      </c>
      <c r="D1928" s="8" t="s">
        <v>91</v>
      </c>
      <c r="E1928" s="10" t="s">
        <v>92</v>
      </c>
      <c r="F1928" s="12" t="s">
        <v>29</v>
      </c>
      <c r="G1928" s="10"/>
      <c r="H1928" s="8"/>
      <c r="I1928" s="2" t="str">
        <f>VLOOKUP(LEFT(E1928,FIND(" ",E1928,1)-1),postcode_prefix_w_letb!$A$2:$B$1333,2,0)</f>
        <v>East Midlands LETB</v>
      </c>
    </row>
    <row r="1929" spans="1:9" x14ac:dyDescent="0.2">
      <c r="A1929" s="2" t="s">
        <v>5250</v>
      </c>
      <c r="B1929" s="8" t="s">
        <v>4</v>
      </c>
      <c r="C1929" s="10">
        <v>3091</v>
      </c>
      <c r="D1929" s="8" t="s">
        <v>100</v>
      </c>
      <c r="E1929" s="10" t="s">
        <v>101</v>
      </c>
      <c r="F1929" s="12" t="s">
        <v>29</v>
      </c>
      <c r="G1929" s="10"/>
      <c r="H1929" s="8"/>
      <c r="I1929" s="2" t="str">
        <f>VLOOKUP(LEFT(E1929,FIND(" ",E1929,1)-1),postcode_prefix_w_letb!$A$2:$B$1333,2,0)</f>
        <v>East Midlands LETB</v>
      </c>
    </row>
    <row r="1930" spans="1:9" x14ac:dyDescent="0.2">
      <c r="A1930" s="2" t="s">
        <v>5250</v>
      </c>
      <c r="B1930" s="8" t="s">
        <v>4</v>
      </c>
      <c r="C1930" s="10">
        <v>4053</v>
      </c>
      <c r="D1930" s="8" t="s">
        <v>241</v>
      </c>
      <c r="E1930" s="10" t="s">
        <v>242</v>
      </c>
      <c r="F1930" s="12" t="s">
        <v>8</v>
      </c>
      <c r="G1930" s="10"/>
      <c r="H1930" s="8"/>
      <c r="I1930" s="2" t="str">
        <f>VLOOKUP(LEFT(E1930,FIND(" ",E1930,1)-1),postcode_prefix_w_letb!$A$2:$B$1333,2,0)</f>
        <v>East of England LETB</v>
      </c>
    </row>
    <row r="1931" spans="1:9" x14ac:dyDescent="0.2">
      <c r="A1931" s="2" t="s">
        <v>5250</v>
      </c>
      <c r="B1931" s="8" t="s">
        <v>4</v>
      </c>
      <c r="C1931" s="10">
        <v>4021</v>
      </c>
      <c r="D1931" s="8" t="s">
        <v>303</v>
      </c>
      <c r="E1931" s="10" t="s">
        <v>304</v>
      </c>
      <c r="F1931" s="12" t="s">
        <v>8</v>
      </c>
      <c r="G1931" s="10"/>
      <c r="H1931" s="8"/>
      <c r="I1931" s="2" t="str">
        <f>VLOOKUP(LEFT(E1931,FIND(" ",E1931,1)-1),postcode_prefix_w_letb!$A$2:$B$1333,2,0)</f>
        <v>East of England LETB</v>
      </c>
    </row>
    <row r="1932" spans="1:9" x14ac:dyDescent="0.2">
      <c r="A1932" s="2" t="s">
        <v>5249</v>
      </c>
      <c r="B1932" s="3" t="s">
        <v>4</v>
      </c>
      <c r="C1932" s="5">
        <v>4003</v>
      </c>
      <c r="D1932" s="3" t="s">
        <v>4177</v>
      </c>
      <c r="E1932" s="5" t="s">
        <v>4178</v>
      </c>
      <c r="F1932" s="3" t="s">
        <v>8</v>
      </c>
      <c r="G1932" s="5" t="s">
        <v>3924</v>
      </c>
      <c r="H1932" s="17"/>
      <c r="I1932" s="2" t="str">
        <f>VLOOKUP(LEFT(E1932,FIND(" ",E1932,1)-1),postcode_prefix_w_letb!$A$2:$B$1333,2,0)</f>
        <v>East of England LETB</v>
      </c>
    </row>
    <row r="1933" spans="1:9" x14ac:dyDescent="0.2">
      <c r="A1933" s="2" t="s">
        <v>5249</v>
      </c>
      <c r="B1933" s="3" t="s">
        <v>4</v>
      </c>
      <c r="C1933" s="5">
        <v>4055</v>
      </c>
      <c r="D1933" s="3" t="s">
        <v>4202</v>
      </c>
      <c r="E1933" s="5" t="s">
        <v>4178</v>
      </c>
      <c r="F1933" s="3" t="s">
        <v>8</v>
      </c>
      <c r="G1933" s="5" t="s">
        <v>3924</v>
      </c>
      <c r="H1933" s="13"/>
      <c r="I1933" s="2" t="str">
        <f>VLOOKUP(LEFT(E1933,FIND(" ",E1933,1)-1),postcode_prefix_w_letb!$A$2:$B$1333,2,0)</f>
        <v>East of England LETB</v>
      </c>
    </row>
    <row r="1934" spans="1:9" x14ac:dyDescent="0.2">
      <c r="A1934" s="2" t="s">
        <v>5250</v>
      </c>
      <c r="B1934" s="8" t="s">
        <v>4</v>
      </c>
      <c r="C1934" s="10">
        <v>4017</v>
      </c>
      <c r="D1934" s="8" t="s">
        <v>360</v>
      </c>
      <c r="E1934" s="10" t="s">
        <v>361</v>
      </c>
      <c r="F1934" s="12" t="s">
        <v>8</v>
      </c>
      <c r="G1934" s="10"/>
      <c r="H1934" s="8"/>
      <c r="I1934" s="2" t="str">
        <f>VLOOKUP(LEFT(E1934,FIND(" ",E1934,1)-1),postcode_prefix_w_letb!$A$2:$B$1333,2,0)</f>
        <v>East of England LETB</v>
      </c>
    </row>
    <row r="1935" spans="1:9" x14ac:dyDescent="0.2">
      <c r="A1935" s="2" t="s">
        <v>5250</v>
      </c>
      <c r="B1935" s="8" t="s">
        <v>4</v>
      </c>
      <c r="C1935" s="10">
        <v>4138</v>
      </c>
      <c r="D1935" s="8" t="s">
        <v>357</v>
      </c>
      <c r="E1935" s="10" t="s">
        <v>358</v>
      </c>
      <c r="F1935" s="12" t="s">
        <v>8</v>
      </c>
      <c r="G1935" s="10"/>
      <c r="H1935" s="8"/>
      <c r="I1935" s="2" t="str">
        <f>VLOOKUP(LEFT(E1935,FIND(" ",E1935,1)-1),postcode_prefix_w_letb!$A$2:$B$1333,2,0)</f>
        <v>East of England LETB</v>
      </c>
    </row>
    <row r="1936" spans="1:9" x14ac:dyDescent="0.2">
      <c r="A1936" s="2" t="s">
        <v>5250</v>
      </c>
      <c r="B1936" s="8" t="s">
        <v>4</v>
      </c>
      <c r="C1936" s="10">
        <v>4134</v>
      </c>
      <c r="D1936" s="8" t="s">
        <v>416</v>
      </c>
      <c r="E1936" s="10" t="s">
        <v>417</v>
      </c>
      <c r="F1936" s="12" t="s">
        <v>8</v>
      </c>
      <c r="G1936" s="10"/>
      <c r="H1936" s="14"/>
      <c r="I1936" s="2" t="str">
        <f>VLOOKUP(LEFT(E1936,FIND(" ",E1936,1)-1),postcode_prefix_w_letb!$A$2:$B$1333,2,0)</f>
        <v>East of England LETB</v>
      </c>
    </row>
    <row r="1937" spans="1:9" x14ac:dyDescent="0.2">
      <c r="A1937" s="2" t="s">
        <v>5250</v>
      </c>
      <c r="B1937" s="8" t="s">
        <v>4</v>
      </c>
      <c r="C1937" s="10">
        <v>4121</v>
      </c>
      <c r="D1937" s="8" t="s">
        <v>418</v>
      </c>
      <c r="E1937" s="10" t="s">
        <v>417</v>
      </c>
      <c r="F1937" s="12" t="s">
        <v>8</v>
      </c>
      <c r="G1937" s="10"/>
      <c r="H1937" s="8"/>
      <c r="I1937" s="2" t="str">
        <f>VLOOKUP(LEFT(E1937,FIND(" ",E1937,1)-1),postcode_prefix_w_letb!$A$2:$B$1333,2,0)</f>
        <v>East of England LETB</v>
      </c>
    </row>
    <row r="1938" spans="1:9" x14ac:dyDescent="0.2">
      <c r="A1938" s="2" t="s">
        <v>5250</v>
      </c>
      <c r="B1938" s="8" t="s">
        <v>4</v>
      </c>
      <c r="C1938" s="10">
        <v>4065</v>
      </c>
      <c r="D1938" s="8" t="s">
        <v>277</v>
      </c>
      <c r="E1938" s="10" t="s">
        <v>278</v>
      </c>
      <c r="F1938" s="12" t="s">
        <v>8</v>
      </c>
      <c r="G1938" s="10"/>
      <c r="H1938" s="14"/>
      <c r="I1938" s="2" t="str">
        <f>VLOOKUP(LEFT(E1938,FIND(" ",E1938,1)-1),postcode_prefix_w_letb!$A$2:$B$1333,2,0)</f>
        <v>East of England LETB</v>
      </c>
    </row>
    <row r="1939" spans="1:9" x14ac:dyDescent="0.2">
      <c r="A1939" s="2" t="s">
        <v>5250</v>
      </c>
      <c r="B1939" s="8" t="s">
        <v>4</v>
      </c>
      <c r="C1939" s="10">
        <v>4025</v>
      </c>
      <c r="D1939" s="8" t="s">
        <v>272</v>
      </c>
      <c r="E1939" s="10" t="s">
        <v>273</v>
      </c>
      <c r="F1939" s="12" t="s">
        <v>8</v>
      </c>
      <c r="G1939" s="10"/>
      <c r="H1939" s="14"/>
      <c r="I1939" s="2" t="str">
        <f>VLOOKUP(LEFT(E1939,FIND(" ",E1939,1)-1),postcode_prefix_w_letb!$A$2:$B$1333,2,0)</f>
        <v>East of England LETB</v>
      </c>
    </row>
    <row r="1940" spans="1:9" x14ac:dyDescent="0.2">
      <c r="A1940" s="2" t="s">
        <v>5250</v>
      </c>
      <c r="B1940" s="8" t="s">
        <v>4</v>
      </c>
      <c r="C1940" s="10">
        <v>4144</v>
      </c>
      <c r="D1940" s="8" t="s">
        <v>359</v>
      </c>
      <c r="E1940" s="10" t="s">
        <v>273</v>
      </c>
      <c r="F1940" s="12" t="s">
        <v>8</v>
      </c>
      <c r="G1940" s="10"/>
      <c r="H1940" s="14"/>
      <c r="I1940" s="2" t="str">
        <f>VLOOKUP(LEFT(E1940,FIND(" ",E1940,1)-1),postcode_prefix_w_letb!$A$2:$B$1333,2,0)</f>
        <v>East of England LETB</v>
      </c>
    </row>
    <row r="1941" spans="1:9" x14ac:dyDescent="0.2">
      <c r="A1941" s="2" t="s">
        <v>5249</v>
      </c>
      <c r="B1941" s="3" t="s">
        <v>4</v>
      </c>
      <c r="C1941" s="5">
        <v>4116</v>
      </c>
      <c r="D1941" s="3" t="s">
        <v>4217</v>
      </c>
      <c r="E1941" s="5" t="s">
        <v>4218</v>
      </c>
      <c r="F1941" s="3" t="s">
        <v>8</v>
      </c>
      <c r="G1941" s="5" t="s">
        <v>3924</v>
      </c>
      <c r="H1941" s="11">
        <v>4094</v>
      </c>
      <c r="I1941" s="2" t="str">
        <f>VLOOKUP(LEFT(E1941,FIND(" ",E1941,1)-1),postcode_prefix_w_letb!$A$2:$B$1333,2,0)</f>
        <v>East of England LETB</v>
      </c>
    </row>
    <row r="1942" spans="1:9" x14ac:dyDescent="0.2">
      <c r="A1942" s="2" t="s">
        <v>5250</v>
      </c>
      <c r="B1942" s="8" t="s">
        <v>4</v>
      </c>
      <c r="C1942" s="10">
        <v>4013</v>
      </c>
      <c r="D1942" s="8" t="s">
        <v>368</v>
      </c>
      <c r="E1942" s="10" t="s">
        <v>369</v>
      </c>
      <c r="F1942" s="12" t="s">
        <v>8</v>
      </c>
      <c r="G1942" s="10"/>
      <c r="H1942" s="8"/>
      <c r="I1942" s="2" t="str">
        <f>VLOOKUP(LEFT(E1942,FIND(" ",E1942,1)-1),postcode_prefix_w_letb!$A$2:$B$1333,2,0)</f>
        <v>East of England LETB</v>
      </c>
    </row>
    <row r="1943" spans="1:9" x14ac:dyDescent="0.2">
      <c r="A1943" s="2" t="s">
        <v>5249</v>
      </c>
      <c r="B1943" s="3" t="s">
        <v>4</v>
      </c>
      <c r="C1943" s="5">
        <v>4058</v>
      </c>
      <c r="D1943" s="3" t="s">
        <v>4206</v>
      </c>
      <c r="E1943" s="5" t="s">
        <v>4207</v>
      </c>
      <c r="F1943" s="3" t="s">
        <v>8</v>
      </c>
      <c r="G1943" s="5" t="s">
        <v>3924</v>
      </c>
      <c r="H1943" s="17"/>
      <c r="I1943" s="2" t="str">
        <f>VLOOKUP(LEFT(E1943,FIND(" ",E1943,1)-1),postcode_prefix_w_letb!$A$2:$B$1333,2,0)</f>
        <v>East of England LETB</v>
      </c>
    </row>
    <row r="1944" spans="1:9" x14ac:dyDescent="0.2">
      <c r="A1944" s="2" t="s">
        <v>5250</v>
      </c>
      <c r="B1944" s="8" t="s">
        <v>4</v>
      </c>
      <c r="C1944" s="10">
        <v>4042</v>
      </c>
      <c r="D1944" s="8" t="s">
        <v>419</v>
      </c>
      <c r="E1944" s="10" t="s">
        <v>420</v>
      </c>
      <c r="F1944" s="12" t="s">
        <v>8</v>
      </c>
      <c r="G1944" s="10"/>
      <c r="H1944" s="8"/>
      <c r="I1944" s="2" t="str">
        <f>VLOOKUP(LEFT(E1944,FIND(" ",E1944,1)-1),postcode_prefix_w_letb!$A$2:$B$1333,2,0)</f>
        <v>East of England LETB</v>
      </c>
    </row>
    <row r="1945" spans="1:9" x14ac:dyDescent="0.2">
      <c r="A1945" s="2" t="s">
        <v>5250</v>
      </c>
      <c r="B1945" s="8" t="s">
        <v>4</v>
      </c>
      <c r="C1945" s="10">
        <v>4006</v>
      </c>
      <c r="D1945" s="8" t="s">
        <v>9</v>
      </c>
      <c r="E1945" s="10" t="s">
        <v>10</v>
      </c>
      <c r="F1945" s="12" t="s">
        <v>8</v>
      </c>
      <c r="G1945" s="10"/>
      <c r="H1945" s="8"/>
      <c r="I1945" s="2" t="str">
        <f>VLOOKUP(LEFT(E1945,FIND(" ",E1945,1)-1),postcode_prefix_w_letb!$A$2:$B$1333,2,0)</f>
        <v>East Midlands LETB</v>
      </c>
    </row>
    <row r="1946" spans="1:9" x14ac:dyDescent="0.2">
      <c r="A1946" s="2" t="s">
        <v>5250</v>
      </c>
      <c r="B1946" s="8" t="s">
        <v>3273</v>
      </c>
      <c r="C1946" s="10">
        <v>29010</v>
      </c>
      <c r="D1946" s="8" t="s">
        <v>3288</v>
      </c>
      <c r="E1946" s="10" t="s">
        <v>3289</v>
      </c>
      <c r="F1946" s="12" t="s">
        <v>3276</v>
      </c>
      <c r="G1946" s="10"/>
      <c r="H1946" s="14"/>
      <c r="I1946" s="2" t="str">
        <f>VLOOKUP(LEFT(E1946,FIND(" ",E1946,1)-1),postcode_prefix_w_letb!$A$2:$B$1333,2,0)</f>
        <v>Scotland (East)</v>
      </c>
    </row>
    <row r="1947" spans="1:9" x14ac:dyDescent="0.2">
      <c r="A1947" s="2" t="s">
        <v>5250</v>
      </c>
      <c r="B1947" s="8" t="s">
        <v>3273</v>
      </c>
      <c r="C1947" s="10">
        <v>29012</v>
      </c>
      <c r="D1947" s="8" t="s">
        <v>3277</v>
      </c>
      <c r="E1947" s="10" t="s">
        <v>3278</v>
      </c>
      <c r="F1947" s="12" t="s">
        <v>3276</v>
      </c>
      <c r="G1947" s="10"/>
      <c r="H1947" s="14"/>
      <c r="I1947" s="2" t="str">
        <f>VLOOKUP(LEFT(E1947,FIND(" ",E1947,1)-1),postcode_prefix_w_letb!$A$2:$B$1333,2,0)</f>
        <v>Scotland (East)</v>
      </c>
    </row>
    <row r="1948" spans="1:9" x14ac:dyDescent="0.2">
      <c r="A1948" s="2" t="s">
        <v>5249</v>
      </c>
      <c r="B1948" s="3" t="s">
        <v>3273</v>
      </c>
      <c r="C1948" s="5">
        <v>29014</v>
      </c>
      <c r="D1948" s="3" t="s">
        <v>5246</v>
      </c>
      <c r="E1948" s="5" t="s">
        <v>5247</v>
      </c>
      <c r="F1948" s="3" t="s">
        <v>3276</v>
      </c>
      <c r="G1948" s="5" t="s">
        <v>3924</v>
      </c>
      <c r="H1948" s="5">
        <v>29014</v>
      </c>
      <c r="I1948" s="2" t="str">
        <f>VLOOKUP(LEFT(E1948,FIND(" ",E1948,1)-1),postcode_prefix_w_letb!$A$2:$B$1333,2,0)</f>
        <v>Scotland (East)</v>
      </c>
    </row>
    <row r="1949" spans="1:9" x14ac:dyDescent="0.2">
      <c r="A1949" s="2" t="s">
        <v>5250</v>
      </c>
      <c r="B1949" s="8" t="s">
        <v>3273</v>
      </c>
      <c r="C1949" s="10">
        <v>29023</v>
      </c>
      <c r="D1949" s="8" t="s">
        <v>3290</v>
      </c>
      <c r="E1949" s="10" t="s">
        <v>3291</v>
      </c>
      <c r="F1949" s="12" t="s">
        <v>3276</v>
      </c>
      <c r="G1949" s="10"/>
      <c r="H1949" s="14"/>
      <c r="I1949" s="2" t="str">
        <f>VLOOKUP(LEFT(E1949,FIND(" ",E1949,1)-1),postcode_prefix_w_letb!$A$2:$B$1333,2,0)</f>
        <v>Scotland (East)</v>
      </c>
    </row>
    <row r="1950" spans="1:9" x14ac:dyDescent="0.2">
      <c r="A1950" s="2" t="s">
        <v>5250</v>
      </c>
      <c r="B1950" s="8" t="s">
        <v>3273</v>
      </c>
      <c r="C1950" s="10">
        <v>29013</v>
      </c>
      <c r="D1950" s="8" t="s">
        <v>3281</v>
      </c>
      <c r="E1950" s="10" t="s">
        <v>3282</v>
      </c>
      <c r="F1950" s="12" t="s">
        <v>3276</v>
      </c>
      <c r="G1950" s="10"/>
      <c r="H1950" s="14"/>
      <c r="I1950" s="2" t="str">
        <f>VLOOKUP(LEFT(E1950,FIND(" ",E1950,1)-1),postcode_prefix_w_letb!$A$2:$B$1333,2,0)</f>
        <v>Scotland (East)</v>
      </c>
    </row>
    <row r="1951" spans="1:9" x14ac:dyDescent="0.2">
      <c r="A1951" s="2" t="s">
        <v>5250</v>
      </c>
      <c r="B1951" s="8" t="s">
        <v>3273</v>
      </c>
      <c r="C1951" s="10">
        <v>29021</v>
      </c>
      <c r="D1951" s="8" t="s">
        <v>3285</v>
      </c>
      <c r="E1951" s="10" t="s">
        <v>3286</v>
      </c>
      <c r="F1951" s="12" t="s">
        <v>3276</v>
      </c>
      <c r="G1951" s="10"/>
      <c r="H1951" s="14"/>
      <c r="I1951" s="2" t="str">
        <f>VLOOKUP(LEFT(E1951,FIND(" ",E1951,1)-1),postcode_prefix_w_letb!$A$2:$B$1333,2,0)</f>
        <v>Scotland (East)</v>
      </c>
    </row>
    <row r="1952" spans="1:9" x14ac:dyDescent="0.2">
      <c r="A1952" s="2" t="s">
        <v>5250</v>
      </c>
      <c r="B1952" s="8" t="s">
        <v>3273</v>
      </c>
      <c r="C1952" s="10">
        <v>24008</v>
      </c>
      <c r="D1952" s="8" t="s">
        <v>3317</v>
      </c>
      <c r="E1952" s="10" t="s">
        <v>3318</v>
      </c>
      <c r="F1952" s="12" t="s">
        <v>3310</v>
      </c>
      <c r="G1952" s="10"/>
      <c r="H1952" s="8"/>
      <c r="I1952" s="2" t="str">
        <f>VLOOKUP(LEFT(E1952,FIND(" ",E1952,1)-1),postcode_prefix_w_letb!$A$2:$B$1333,2,0)</f>
        <v>Scotland (North)</v>
      </c>
    </row>
    <row r="1953" spans="1:9" x14ac:dyDescent="0.2">
      <c r="A1953" s="2" t="s">
        <v>5250</v>
      </c>
      <c r="B1953" s="8" t="s">
        <v>4</v>
      </c>
      <c r="C1953" s="10">
        <v>19009</v>
      </c>
      <c r="D1953" s="8" t="s">
        <v>540</v>
      </c>
      <c r="E1953" s="10" t="s">
        <v>541</v>
      </c>
      <c r="F1953" s="12" t="s">
        <v>476</v>
      </c>
      <c r="G1953" s="10"/>
      <c r="I1953" s="2" t="str">
        <f>VLOOKUP(LEFT(E1953,FIND(" ",E1953,1)-1),postcode_prefix_w_letb!$A$2:$B$1333,2,0)</f>
        <v>HM Forces</v>
      </c>
    </row>
    <row r="1954" spans="1:9" x14ac:dyDescent="0.2">
      <c r="A1954" s="2" t="s">
        <v>5250</v>
      </c>
      <c r="B1954" s="8" t="s">
        <v>4</v>
      </c>
      <c r="C1954" s="10">
        <v>11089</v>
      </c>
      <c r="D1954" s="8" t="s">
        <v>2208</v>
      </c>
      <c r="E1954" s="10" t="s">
        <v>2209</v>
      </c>
      <c r="F1954" s="12" t="s">
        <v>2006</v>
      </c>
      <c r="G1954" s="10"/>
      <c r="H1954" s="8"/>
      <c r="I1954" s="2" t="str">
        <f>VLOOKUP(LEFT(E1954,FIND(" ",E1954,1)-1),postcode_prefix_w_letb!$A$2:$B$1333,2,0)</f>
        <v>South West LETB</v>
      </c>
    </row>
    <row r="1955" spans="1:9" x14ac:dyDescent="0.2">
      <c r="A1955" s="2" t="s">
        <v>5250</v>
      </c>
      <c r="B1955" s="8" t="s">
        <v>4</v>
      </c>
      <c r="C1955" s="10">
        <v>11214</v>
      </c>
      <c r="D1955" s="8" t="s">
        <v>2131</v>
      </c>
      <c r="E1955" s="10" t="s">
        <v>2132</v>
      </c>
      <c r="F1955" s="12" t="s">
        <v>2006</v>
      </c>
      <c r="G1955" s="10"/>
      <c r="I1955" s="2" t="str">
        <f>VLOOKUP(LEFT(E1955,FIND(" ",E1955,1)-1),postcode_prefix_w_letb!$A$2:$B$1333,2,0)</f>
        <v>South West LETB</v>
      </c>
    </row>
    <row r="1956" spans="1:9" x14ac:dyDescent="0.2">
      <c r="A1956" s="2" t="s">
        <v>5250</v>
      </c>
      <c r="B1956" s="8" t="s">
        <v>4</v>
      </c>
      <c r="C1956" s="10">
        <v>11085</v>
      </c>
      <c r="D1956" s="8" t="s">
        <v>2127</v>
      </c>
      <c r="E1956" s="10" t="s">
        <v>2128</v>
      </c>
      <c r="F1956" s="12" t="s">
        <v>2006</v>
      </c>
      <c r="G1956" s="10"/>
      <c r="H1956" s="8"/>
      <c r="I1956" s="2" t="str">
        <f>VLOOKUP(LEFT(E1956,FIND(" ",E1956,1)-1),postcode_prefix_w_letb!$A$2:$B$1333,2,0)</f>
        <v>South West LETB</v>
      </c>
    </row>
    <row r="1957" spans="1:9" x14ac:dyDescent="0.2">
      <c r="A1957" s="2" t="s">
        <v>5250</v>
      </c>
      <c r="B1957" s="8" t="s">
        <v>4</v>
      </c>
      <c r="C1957" s="10">
        <v>11086</v>
      </c>
      <c r="D1957" s="8" t="s">
        <v>2171</v>
      </c>
      <c r="E1957" s="10" t="s">
        <v>2172</v>
      </c>
      <c r="F1957" s="12" t="s">
        <v>2006</v>
      </c>
      <c r="G1957" s="10"/>
      <c r="H1957" s="8"/>
      <c r="I1957" s="2" t="str">
        <f>VLOOKUP(LEFT(E1957,FIND(" ",E1957,1)-1),postcode_prefix_w_letb!$A$2:$B$1333,2,0)</f>
        <v>South West LETB</v>
      </c>
    </row>
    <row r="1958" spans="1:9" x14ac:dyDescent="0.2">
      <c r="A1958" s="2" t="s">
        <v>5250</v>
      </c>
      <c r="B1958" s="8" t="s">
        <v>4</v>
      </c>
      <c r="C1958" s="10">
        <v>11088</v>
      </c>
      <c r="D1958" s="8" t="s">
        <v>2129</v>
      </c>
      <c r="E1958" s="10" t="s">
        <v>2130</v>
      </c>
      <c r="F1958" s="12" t="s">
        <v>2006</v>
      </c>
      <c r="G1958" s="10"/>
      <c r="H1958" s="8"/>
      <c r="I1958" s="2" t="str">
        <f>VLOOKUP(LEFT(E1958,FIND(" ",E1958,1)-1),postcode_prefix_w_letb!$A$2:$B$1333,2,0)</f>
        <v>South West LETB</v>
      </c>
    </row>
    <row r="1959" spans="1:9" x14ac:dyDescent="0.2">
      <c r="A1959" s="2" t="s">
        <v>5250</v>
      </c>
      <c r="B1959" s="8" t="s">
        <v>4</v>
      </c>
      <c r="C1959" s="10">
        <v>11087</v>
      </c>
      <c r="D1959" s="8" t="s">
        <v>2235</v>
      </c>
      <c r="E1959" s="10" t="s">
        <v>2236</v>
      </c>
      <c r="F1959" s="12" t="s">
        <v>2006</v>
      </c>
      <c r="G1959" s="10"/>
      <c r="H1959" s="8"/>
      <c r="I1959" s="2" t="str">
        <f>VLOOKUP(LEFT(E1959,FIND(" ",E1959,1)-1),postcode_prefix_w_letb!$A$2:$B$1333,2,0)</f>
        <v>South West LETB</v>
      </c>
    </row>
    <row r="1960" spans="1:9" x14ac:dyDescent="0.2">
      <c r="A1960" s="2" t="s">
        <v>5249</v>
      </c>
      <c r="B1960" s="3" t="s">
        <v>4</v>
      </c>
      <c r="C1960" s="5">
        <v>11092</v>
      </c>
      <c r="D1960" s="3" t="s">
        <v>4717</v>
      </c>
      <c r="E1960" s="5" t="s">
        <v>2236</v>
      </c>
      <c r="F1960" s="3" t="s">
        <v>2006</v>
      </c>
      <c r="G1960" s="5" t="s">
        <v>3924</v>
      </c>
      <c r="H1960" s="7"/>
      <c r="I1960" s="2" t="str">
        <f>VLOOKUP(LEFT(E1960,FIND(" ",E1960,1)-1),postcode_prefix_w_letb!$A$2:$B$1333,2,0)</f>
        <v>South West LETB</v>
      </c>
    </row>
    <row r="1961" spans="1:9" x14ac:dyDescent="0.2">
      <c r="A1961" s="2" t="s">
        <v>5250</v>
      </c>
      <c r="B1961" s="8" t="s">
        <v>4</v>
      </c>
      <c r="C1961" s="10">
        <v>11152</v>
      </c>
      <c r="D1961" s="8" t="s">
        <v>2187</v>
      </c>
      <c r="E1961" s="10" t="s">
        <v>2188</v>
      </c>
      <c r="F1961" s="12" t="s">
        <v>2006</v>
      </c>
      <c r="G1961" s="10"/>
      <c r="H1961" s="8"/>
      <c r="I1961" s="2" t="str">
        <f>VLOOKUP(LEFT(E1961,FIND(" ",E1961,1)-1),postcode_prefix_w_letb!$A$2:$B$1333,2,0)</f>
        <v>South West LETB</v>
      </c>
    </row>
    <row r="1962" spans="1:9" x14ac:dyDescent="0.2">
      <c r="A1962" s="2" t="s">
        <v>5250</v>
      </c>
      <c r="B1962" s="8" t="s">
        <v>4</v>
      </c>
      <c r="C1962" s="10">
        <v>11049</v>
      </c>
      <c r="D1962" s="8" t="s">
        <v>2105</v>
      </c>
      <c r="E1962" s="10" t="s">
        <v>2106</v>
      </c>
      <c r="F1962" s="12" t="s">
        <v>2006</v>
      </c>
      <c r="G1962" s="10"/>
      <c r="H1962" s="8"/>
      <c r="I1962" s="2" t="str">
        <f>VLOOKUP(LEFT(E1962,FIND(" ",E1962,1)-1),postcode_prefix_w_letb!$A$2:$B$1333,2,0)</f>
        <v>South West LETB</v>
      </c>
    </row>
    <row r="1963" spans="1:9" x14ac:dyDescent="0.2">
      <c r="A1963" s="2" t="s">
        <v>5250</v>
      </c>
      <c r="B1963" s="8" t="s">
        <v>4</v>
      </c>
      <c r="C1963" s="10">
        <v>11130</v>
      </c>
      <c r="D1963" s="8" t="s">
        <v>2069</v>
      </c>
      <c r="E1963" s="10" t="s">
        <v>2070</v>
      </c>
      <c r="F1963" s="12" t="s">
        <v>2006</v>
      </c>
      <c r="G1963" s="10"/>
      <c r="H1963" s="8"/>
      <c r="I1963" s="2" t="str">
        <f>VLOOKUP(LEFT(E1963,FIND(" ",E1963,1)-1),postcode_prefix_w_letb!$A$2:$B$1333,2,0)</f>
        <v>South West LETB</v>
      </c>
    </row>
    <row r="1964" spans="1:9" x14ac:dyDescent="0.2">
      <c r="A1964" s="2" t="s">
        <v>5250</v>
      </c>
      <c r="B1964" s="8" t="s">
        <v>4</v>
      </c>
      <c r="C1964" s="10">
        <v>11050</v>
      </c>
      <c r="D1964" s="8" t="s">
        <v>2206</v>
      </c>
      <c r="E1964" s="10" t="s">
        <v>2207</v>
      </c>
      <c r="F1964" s="12" t="s">
        <v>2006</v>
      </c>
      <c r="G1964" s="10"/>
      <c r="H1964" s="8"/>
      <c r="I1964" s="2" t="str">
        <f>VLOOKUP(LEFT(E1964,FIND(" ",E1964,1)-1),postcode_prefix_w_letb!$A$2:$B$1333,2,0)</f>
        <v>South West LETB</v>
      </c>
    </row>
    <row r="1965" spans="1:9" x14ac:dyDescent="0.2">
      <c r="A1965" s="2" t="s">
        <v>5250</v>
      </c>
      <c r="B1965" s="8" t="s">
        <v>4</v>
      </c>
      <c r="C1965" s="10">
        <v>11200</v>
      </c>
      <c r="D1965" s="8" t="s">
        <v>2071</v>
      </c>
      <c r="E1965" s="10" t="s">
        <v>2072</v>
      </c>
      <c r="F1965" s="12" t="s">
        <v>2006</v>
      </c>
      <c r="G1965" s="10"/>
      <c r="H1965" s="14"/>
      <c r="I1965" s="2" t="str">
        <f>VLOOKUP(LEFT(E1965,FIND(" ",E1965,1)-1),postcode_prefix_w_letb!$A$2:$B$1333,2,0)</f>
        <v>South West LETB</v>
      </c>
    </row>
    <row r="1966" spans="1:9" x14ac:dyDescent="0.2">
      <c r="A1966" s="2" t="s">
        <v>5250</v>
      </c>
      <c r="B1966" s="8" t="s">
        <v>4</v>
      </c>
      <c r="C1966" s="10">
        <v>11169</v>
      </c>
      <c r="D1966" s="8" t="s">
        <v>2143</v>
      </c>
      <c r="E1966" s="10" t="s">
        <v>2072</v>
      </c>
      <c r="F1966" s="12" t="s">
        <v>2006</v>
      </c>
      <c r="G1966" s="10"/>
      <c r="I1966" s="2" t="str">
        <f>VLOOKUP(LEFT(E1966,FIND(" ",E1966,1)-1),postcode_prefix_w_letb!$A$2:$B$1333,2,0)</f>
        <v>South West LETB</v>
      </c>
    </row>
    <row r="1967" spans="1:9" x14ac:dyDescent="0.2">
      <c r="A1967" s="2" t="s">
        <v>5249</v>
      </c>
      <c r="B1967" s="3" t="s">
        <v>4</v>
      </c>
      <c r="C1967" s="5">
        <v>11046</v>
      </c>
      <c r="D1967" s="3" t="s">
        <v>4694</v>
      </c>
      <c r="E1967" s="5" t="s">
        <v>2207</v>
      </c>
      <c r="F1967" s="3" t="s">
        <v>2006</v>
      </c>
      <c r="G1967" s="5" t="s">
        <v>3924</v>
      </c>
      <c r="H1967" s="5">
        <v>11168</v>
      </c>
      <c r="I1967" s="2" t="str">
        <f>VLOOKUP(LEFT(E1967,FIND(" ",E1967,1)-1),postcode_prefix_w_letb!$A$2:$B$1333,2,0)</f>
        <v>South West LETB</v>
      </c>
    </row>
    <row r="1968" spans="1:9" x14ac:dyDescent="0.2">
      <c r="A1968" s="2" t="s">
        <v>5250</v>
      </c>
      <c r="B1968" s="8" t="s">
        <v>4</v>
      </c>
      <c r="C1968" s="10">
        <v>11209</v>
      </c>
      <c r="D1968" s="8" t="s">
        <v>2021</v>
      </c>
      <c r="E1968" s="10" t="s">
        <v>2022</v>
      </c>
      <c r="F1968" s="12" t="s">
        <v>2006</v>
      </c>
      <c r="G1968" s="10"/>
      <c r="H1968" s="8"/>
      <c r="I1968" s="2" t="str">
        <f>VLOOKUP(LEFT(E1968,FIND(" ",E1968,1)-1),postcode_prefix_w_letb!$A$2:$B$1333,2,0)</f>
        <v>South West LETB</v>
      </c>
    </row>
    <row r="1969" spans="1:9" x14ac:dyDescent="0.2">
      <c r="A1969" s="2" t="s">
        <v>5249</v>
      </c>
      <c r="B1969" s="3" t="s">
        <v>4</v>
      </c>
      <c r="C1969" s="5">
        <v>11047</v>
      </c>
      <c r="D1969" s="3" t="s">
        <v>4695</v>
      </c>
      <c r="E1969" s="5" t="s">
        <v>4696</v>
      </c>
      <c r="F1969" s="3" t="s">
        <v>2006</v>
      </c>
      <c r="G1969" s="5" t="s">
        <v>3924</v>
      </c>
      <c r="H1969" s="11">
        <v>11207</v>
      </c>
      <c r="I1969" s="2" t="str">
        <f>VLOOKUP(LEFT(E1969,FIND(" ",E1969,1)-1),postcode_prefix_w_letb!$A$2:$B$1333,2,0)</f>
        <v>South West LETB</v>
      </c>
    </row>
    <row r="1970" spans="1:9" x14ac:dyDescent="0.2">
      <c r="A1970" s="2" t="s">
        <v>5250</v>
      </c>
      <c r="B1970" s="8" t="s">
        <v>4</v>
      </c>
      <c r="C1970" s="10">
        <v>11082</v>
      </c>
      <c r="D1970" s="8" t="s">
        <v>2185</v>
      </c>
      <c r="E1970" s="10" t="s">
        <v>2186</v>
      </c>
      <c r="F1970" s="12" t="s">
        <v>2006</v>
      </c>
      <c r="G1970" s="10"/>
      <c r="H1970" s="8"/>
      <c r="I1970" s="2" t="str">
        <f>VLOOKUP(LEFT(E1970,FIND(" ",E1970,1)-1),postcode_prefix_w_letb!$A$2:$B$1333,2,0)</f>
        <v>South West LETB</v>
      </c>
    </row>
    <row r="1971" spans="1:9" x14ac:dyDescent="0.2">
      <c r="A1971" s="2" t="s">
        <v>5250</v>
      </c>
      <c r="B1971" s="8" t="s">
        <v>4</v>
      </c>
      <c r="C1971" s="10">
        <v>11090</v>
      </c>
      <c r="D1971" s="8" t="s">
        <v>2144</v>
      </c>
      <c r="E1971" s="10" t="s">
        <v>2145</v>
      </c>
      <c r="F1971" s="12" t="s">
        <v>2006</v>
      </c>
      <c r="G1971" s="10"/>
      <c r="H1971" s="8"/>
      <c r="I1971" s="2" t="str">
        <f>VLOOKUP(LEFT(E1971,FIND(" ",E1971,1)-1),postcode_prefix_w_letb!$A$2:$B$1333,2,0)</f>
        <v>South West LETB</v>
      </c>
    </row>
    <row r="1972" spans="1:9" x14ac:dyDescent="0.2">
      <c r="A1972" s="2" t="s">
        <v>5250</v>
      </c>
      <c r="B1972" s="8" t="s">
        <v>4</v>
      </c>
      <c r="C1972" s="10">
        <v>11158</v>
      </c>
      <c r="D1972" s="8" t="s">
        <v>2252</v>
      </c>
      <c r="E1972" s="10" t="s">
        <v>2253</v>
      </c>
      <c r="F1972" s="12" t="s">
        <v>2006</v>
      </c>
      <c r="G1972" s="10"/>
      <c r="H1972" s="8"/>
      <c r="I1972" s="2" t="str">
        <f>VLOOKUP(LEFT(E1972,FIND(" ",E1972,1)-1),postcode_prefix_w_letb!$A$2:$B$1333,2,0)</f>
        <v>South West LETB</v>
      </c>
    </row>
    <row r="1973" spans="1:9" x14ac:dyDescent="0.2">
      <c r="A1973" s="2" t="s">
        <v>5249</v>
      </c>
      <c r="B1973" s="3" t="s">
        <v>4</v>
      </c>
      <c r="C1973" s="5">
        <v>11091</v>
      </c>
      <c r="D1973" s="3" t="s">
        <v>4715</v>
      </c>
      <c r="E1973" s="5" t="s">
        <v>4716</v>
      </c>
      <c r="F1973" s="3" t="s">
        <v>2006</v>
      </c>
      <c r="G1973" s="5" t="s">
        <v>3924</v>
      </c>
      <c r="H1973" s="5">
        <v>11178</v>
      </c>
      <c r="I1973" s="2" t="str">
        <f>VLOOKUP(LEFT(E1973,FIND(" ",E1973,1)-1),postcode_prefix_w_letb!$A$2:$B$1333,2,0)</f>
        <v>South West LETB</v>
      </c>
    </row>
    <row r="1974" spans="1:9" x14ac:dyDescent="0.2">
      <c r="A1974" s="2" t="s">
        <v>5249</v>
      </c>
      <c r="B1974" s="3" t="s">
        <v>4</v>
      </c>
      <c r="C1974" s="5">
        <v>11149</v>
      </c>
      <c r="D1974" s="3" t="s">
        <v>4752</v>
      </c>
      <c r="E1974" s="5" t="s">
        <v>4716</v>
      </c>
      <c r="F1974" s="3" t="s">
        <v>2006</v>
      </c>
      <c r="G1974" s="5" t="s">
        <v>3924</v>
      </c>
      <c r="H1974" s="13"/>
      <c r="I1974" s="2" t="str">
        <f>VLOOKUP(LEFT(E1974,FIND(" ",E1974,1)-1),postcode_prefix_w_letb!$A$2:$B$1333,2,0)</f>
        <v>South West LETB</v>
      </c>
    </row>
    <row r="1975" spans="1:9" x14ac:dyDescent="0.2">
      <c r="A1975" s="2" t="s">
        <v>5250</v>
      </c>
      <c r="B1975" s="8" t="s">
        <v>4</v>
      </c>
      <c r="C1975" s="10">
        <v>11207</v>
      </c>
      <c r="D1975" s="8" t="s">
        <v>2173</v>
      </c>
      <c r="E1975" s="10" t="s">
        <v>2174</v>
      </c>
      <c r="F1975" s="12" t="s">
        <v>2006</v>
      </c>
      <c r="G1975" s="10"/>
      <c r="H1975" s="8"/>
      <c r="I1975" s="2" t="str">
        <f>VLOOKUP(LEFT(E1975,FIND(" ",E1975,1)-1),postcode_prefix_w_letb!$A$2:$B$1333,2,0)</f>
        <v>South West LETB</v>
      </c>
    </row>
    <row r="1976" spans="1:9" x14ac:dyDescent="0.2">
      <c r="A1976" s="2" t="s">
        <v>5250</v>
      </c>
      <c r="B1976" s="8" t="s">
        <v>4</v>
      </c>
      <c r="C1976" s="10">
        <v>11016</v>
      </c>
      <c r="D1976" s="8" t="s">
        <v>2089</v>
      </c>
      <c r="E1976" s="10" t="s">
        <v>2090</v>
      </c>
      <c r="F1976" s="12" t="s">
        <v>2006</v>
      </c>
      <c r="G1976" s="10"/>
      <c r="H1976" s="8"/>
      <c r="I1976" s="2" t="str">
        <f>VLOOKUP(LEFT(E1976,FIND(" ",E1976,1)-1),postcode_prefix_w_letb!$A$2:$B$1333,2,0)</f>
        <v>South West LETB</v>
      </c>
    </row>
    <row r="1977" spans="1:9" x14ac:dyDescent="0.2">
      <c r="A1977" s="2" t="s">
        <v>5249</v>
      </c>
      <c r="B1977" s="3" t="s">
        <v>4</v>
      </c>
      <c r="C1977" s="5">
        <v>11135</v>
      </c>
      <c r="D1977" s="3" t="s">
        <v>4745</v>
      </c>
      <c r="E1977" s="5" t="s">
        <v>4746</v>
      </c>
      <c r="F1977" s="3" t="s">
        <v>2006</v>
      </c>
      <c r="G1977" s="5" t="s">
        <v>3924</v>
      </c>
      <c r="H1977" s="17"/>
      <c r="I1977" s="2" t="str">
        <f>VLOOKUP(LEFT(E1977,FIND(" ",E1977,1)-1),postcode_prefix_w_letb!$A$2:$B$1333,2,0)</f>
        <v>South West LETB</v>
      </c>
    </row>
    <row r="1978" spans="1:9" x14ac:dyDescent="0.2">
      <c r="A1978" s="2" t="s">
        <v>5250</v>
      </c>
      <c r="B1978" s="8" t="s">
        <v>4</v>
      </c>
      <c r="C1978" s="10">
        <v>11083</v>
      </c>
      <c r="D1978" s="8" t="s">
        <v>2175</v>
      </c>
      <c r="E1978" s="10" t="s">
        <v>2176</v>
      </c>
      <c r="F1978" s="12" t="s">
        <v>2006</v>
      </c>
      <c r="G1978" s="10"/>
      <c r="H1978" s="8"/>
      <c r="I1978" s="2" t="str">
        <f>VLOOKUP(LEFT(E1978,FIND(" ",E1978,1)-1),postcode_prefix_w_letb!$A$2:$B$1333,2,0)</f>
        <v>South West LETB</v>
      </c>
    </row>
    <row r="1979" spans="1:9" x14ac:dyDescent="0.2">
      <c r="A1979" s="2" t="s">
        <v>5250</v>
      </c>
      <c r="B1979" s="8" t="s">
        <v>4</v>
      </c>
      <c r="C1979" s="10">
        <v>11196</v>
      </c>
      <c r="D1979" s="8" t="s">
        <v>2212</v>
      </c>
      <c r="E1979" s="10" t="s">
        <v>2213</v>
      </c>
      <c r="F1979" s="12" t="s">
        <v>2006</v>
      </c>
      <c r="G1979" s="10"/>
      <c r="H1979" s="14"/>
      <c r="I1979" s="2" t="str">
        <f>VLOOKUP(LEFT(E1979,FIND(" ",E1979,1)-1),postcode_prefix_w_letb!$A$2:$B$1333,2,0)</f>
        <v>South West LETB</v>
      </c>
    </row>
    <row r="1980" spans="1:9" x14ac:dyDescent="0.2">
      <c r="A1980" s="2" t="s">
        <v>5250</v>
      </c>
      <c r="B1980" s="8" t="s">
        <v>4</v>
      </c>
      <c r="C1980" s="10">
        <v>19019</v>
      </c>
      <c r="D1980" s="8" t="s">
        <v>505</v>
      </c>
      <c r="E1980" s="10" t="s">
        <v>506</v>
      </c>
      <c r="F1980" s="12" t="s">
        <v>476</v>
      </c>
      <c r="G1980" s="10"/>
      <c r="H1980" s="8"/>
      <c r="I1980" s="2" t="str">
        <f>VLOOKUP(LEFT(E1980,FIND(" ",E1980,1)-1),postcode_prefix_w_letb!$A$2:$B$1333,2,0)</f>
        <v>Wessex LETB</v>
      </c>
    </row>
    <row r="1981" spans="1:9" x14ac:dyDescent="0.2">
      <c r="A1981" s="2" t="s">
        <v>5250</v>
      </c>
      <c r="B1981" s="8" t="s">
        <v>4</v>
      </c>
      <c r="C1981" s="10">
        <v>11204</v>
      </c>
      <c r="D1981" s="8" t="s">
        <v>2475</v>
      </c>
      <c r="E1981" s="10" t="s">
        <v>2476</v>
      </c>
      <c r="F1981" s="12" t="s">
        <v>2006</v>
      </c>
      <c r="G1981" s="10"/>
      <c r="H1981" s="14"/>
      <c r="I1981" s="2" t="str">
        <f>VLOOKUP(LEFT(E1981,FIND(" ",E1981,1)-1),postcode_prefix_w_letb!$A$2:$B$1333,2,0)</f>
        <v>Wessex LETB</v>
      </c>
    </row>
    <row r="1982" spans="1:9" x14ac:dyDescent="0.2">
      <c r="A1982" s="2" t="s">
        <v>5249</v>
      </c>
      <c r="B1982" s="3" t="s">
        <v>4</v>
      </c>
      <c r="C1982" s="5">
        <v>9057</v>
      </c>
      <c r="D1982" s="3" t="s">
        <v>4589</v>
      </c>
      <c r="E1982" s="5" t="s">
        <v>4590</v>
      </c>
      <c r="F1982" s="3" t="s">
        <v>465</v>
      </c>
      <c r="G1982" s="5" t="s">
        <v>3924</v>
      </c>
      <c r="H1982" s="11">
        <v>9168</v>
      </c>
      <c r="I1982" s="2" t="str">
        <f>VLOOKUP(LEFT(E1982,FIND(" ",E1982,1)-1),postcode_prefix_w_letb!$A$2:$B$1333,2,0)</f>
        <v>HM Forces</v>
      </c>
    </row>
    <row r="1983" spans="1:9" x14ac:dyDescent="0.2">
      <c r="A1983" s="2" t="s">
        <v>5250</v>
      </c>
      <c r="B1983" s="8" t="s">
        <v>4</v>
      </c>
      <c r="C1983" s="10">
        <v>19008</v>
      </c>
      <c r="D1983" s="8" t="s">
        <v>538</v>
      </c>
      <c r="E1983" s="10" t="s">
        <v>539</v>
      </c>
      <c r="F1983" s="12" t="s">
        <v>476</v>
      </c>
      <c r="G1983" s="10"/>
      <c r="I1983" s="2" t="str">
        <f>VLOOKUP(LEFT(E1983,FIND(" ",E1983,1)-1),postcode_prefix_w_letb!$A$2:$B$1333,2,0)</f>
        <v>Wessex LETB</v>
      </c>
    </row>
    <row r="1984" spans="1:9" x14ac:dyDescent="0.2">
      <c r="A1984" s="2" t="s">
        <v>5250</v>
      </c>
      <c r="B1984" s="8" t="s">
        <v>4</v>
      </c>
      <c r="C1984" s="10">
        <v>19075</v>
      </c>
      <c r="D1984" s="8" t="s">
        <v>536</v>
      </c>
      <c r="E1984" s="10" t="s">
        <v>537</v>
      </c>
      <c r="F1984" s="12" t="s">
        <v>476</v>
      </c>
      <c r="G1984" s="10"/>
      <c r="H1984" s="8"/>
      <c r="I1984" s="2" t="str">
        <f>VLOOKUP(LEFT(E1984,FIND(" ",E1984,1)-1),postcode_prefix_w_letb!$A$2:$B$1333,2,0)</f>
        <v>Wessex LETB</v>
      </c>
    </row>
    <row r="1985" spans="1:9" x14ac:dyDescent="0.2">
      <c r="A1985" s="2" t="s">
        <v>5250</v>
      </c>
      <c r="B1985" s="8" t="s">
        <v>4</v>
      </c>
      <c r="C1985" s="10">
        <v>19058</v>
      </c>
      <c r="D1985" s="8" t="s">
        <v>510</v>
      </c>
      <c r="E1985" s="10" t="s">
        <v>511</v>
      </c>
      <c r="F1985" s="12" t="s">
        <v>476</v>
      </c>
      <c r="G1985" s="10"/>
      <c r="H1985" s="14"/>
      <c r="I1985" s="2" t="str">
        <f>VLOOKUP(LEFT(E1985,FIND(" ",E1985,1)-1),postcode_prefix_w_letb!$A$2:$B$1333,2,0)</f>
        <v>Wessex LETB</v>
      </c>
    </row>
    <row r="1986" spans="1:9" x14ac:dyDescent="0.2">
      <c r="A1986" s="2" t="s">
        <v>5250</v>
      </c>
      <c r="B1986" s="8" t="s">
        <v>4</v>
      </c>
      <c r="C1986" s="10">
        <v>9058</v>
      </c>
      <c r="D1986" s="8" t="s">
        <v>2526</v>
      </c>
      <c r="E1986" s="10" t="s">
        <v>2527</v>
      </c>
      <c r="F1986" s="12" t="s">
        <v>465</v>
      </c>
      <c r="G1986" s="10"/>
      <c r="H1986" s="8"/>
      <c r="I1986" s="2" t="str">
        <f>VLOOKUP(LEFT(E1986,FIND(" ",E1986,1)-1),postcode_prefix_w_letb!$A$2:$B$1333,2,0)</f>
        <v>Wessex LETB</v>
      </c>
    </row>
    <row r="1987" spans="1:9" x14ac:dyDescent="0.2">
      <c r="A1987" s="2" t="s">
        <v>5250</v>
      </c>
      <c r="B1987" s="8" t="s">
        <v>4</v>
      </c>
      <c r="C1987" s="10">
        <v>9158</v>
      </c>
      <c r="D1987" s="8" t="s">
        <v>815</v>
      </c>
      <c r="E1987" s="10" t="s">
        <v>816</v>
      </c>
      <c r="F1987" s="12" t="s">
        <v>465</v>
      </c>
      <c r="G1987" s="10"/>
      <c r="H1987" s="14"/>
      <c r="I1987" s="2" t="str">
        <f>VLOOKUP(LEFT(E1987,FIND(" ",E1987,1)-1),postcode_prefix_w_letb!$A$2:$B$1333,2,0)</f>
        <v>Kent, Surrey and Sussex LETB</v>
      </c>
    </row>
    <row r="1988" spans="1:9" x14ac:dyDescent="0.2">
      <c r="A1988" s="2" t="s">
        <v>5250</v>
      </c>
      <c r="B1988" s="8" t="s">
        <v>4</v>
      </c>
      <c r="C1988" s="10">
        <v>8012</v>
      </c>
      <c r="D1988" s="8" t="s">
        <v>737</v>
      </c>
      <c r="E1988" s="10" t="s">
        <v>738</v>
      </c>
      <c r="F1988" s="12" t="s">
        <v>560</v>
      </c>
      <c r="G1988" s="10"/>
      <c r="H1988" s="14"/>
      <c r="I1988" s="2" t="str">
        <f>VLOOKUP(LEFT(E1988,FIND(" ",E1988,1)-1),postcode_prefix_w_letb!$A$2:$B$1333,2,0)</f>
        <v>Kent, Surrey and Sussex LETB</v>
      </c>
    </row>
    <row r="1989" spans="1:9" x14ac:dyDescent="0.2">
      <c r="A1989" s="2" t="s">
        <v>5250</v>
      </c>
      <c r="B1989" s="8" t="s">
        <v>4</v>
      </c>
      <c r="C1989" s="10">
        <v>8118</v>
      </c>
      <c r="D1989" s="8" t="s">
        <v>739</v>
      </c>
      <c r="E1989" s="10" t="s">
        <v>740</v>
      </c>
      <c r="F1989" s="12" t="s">
        <v>560</v>
      </c>
      <c r="G1989" s="10"/>
      <c r="H1989" s="14"/>
      <c r="I1989" s="2" t="str">
        <f>VLOOKUP(LEFT(E1989,FIND(" ",E1989,1)-1),postcode_prefix_w_letb!$A$2:$B$1333,2,0)</f>
        <v>Kent, Surrey and Sussex LETB</v>
      </c>
    </row>
    <row r="1990" spans="1:9" x14ac:dyDescent="0.2">
      <c r="A1990" s="2" t="s">
        <v>5250</v>
      </c>
      <c r="B1990" s="8" t="s">
        <v>4</v>
      </c>
      <c r="C1990" s="10">
        <v>8047</v>
      </c>
      <c r="D1990" s="8" t="s">
        <v>569</v>
      </c>
      <c r="E1990" s="10" t="s">
        <v>570</v>
      </c>
      <c r="F1990" s="12" t="s">
        <v>560</v>
      </c>
      <c r="G1990" s="10"/>
      <c r="H1990" s="14"/>
      <c r="I1990" s="2" t="str">
        <f>VLOOKUP(LEFT(E1990,FIND(" ",E1990,1)-1),postcode_prefix_w_letb!$A$2:$B$1333,2,0)</f>
        <v>Kent, Surrey and Sussex LETB</v>
      </c>
    </row>
    <row r="1991" spans="1:9" x14ac:dyDescent="0.2">
      <c r="A1991" s="2" t="s">
        <v>5250</v>
      </c>
      <c r="B1991" s="8" t="s">
        <v>4</v>
      </c>
      <c r="C1991" s="10">
        <v>9116</v>
      </c>
      <c r="D1991" s="8" t="s">
        <v>2532</v>
      </c>
      <c r="E1991" s="10" t="s">
        <v>2533</v>
      </c>
      <c r="F1991" s="12" t="s">
        <v>465</v>
      </c>
      <c r="G1991" s="10"/>
      <c r="H1991" s="14"/>
      <c r="I1991" s="2" t="str">
        <f>VLOOKUP(LEFT(E1991,FIND(" ",E1991,1)-1),postcode_prefix_w_letb!$A$2:$B$1333,2,0)</f>
        <v>Wessex LETB</v>
      </c>
    </row>
    <row r="1992" spans="1:9" x14ac:dyDescent="0.2">
      <c r="A1992" s="2" t="s">
        <v>5250</v>
      </c>
      <c r="B1992" s="8" t="s">
        <v>4</v>
      </c>
      <c r="C1992" s="10">
        <v>9008</v>
      </c>
      <c r="D1992" s="8" t="s">
        <v>2581</v>
      </c>
      <c r="E1992" s="10" t="s">
        <v>2582</v>
      </c>
      <c r="F1992" s="12" t="s">
        <v>465</v>
      </c>
      <c r="G1992" s="10"/>
      <c r="H1992" s="14"/>
      <c r="I1992" s="2" t="str">
        <f>VLOOKUP(LEFT(E1992,FIND(" ",E1992,1)-1),postcode_prefix_w_letb!$A$2:$B$1333,2,0)</f>
        <v>Wessex LETB</v>
      </c>
    </row>
    <row r="1993" spans="1:9" x14ac:dyDescent="0.2">
      <c r="A1993" s="2" t="s">
        <v>5250</v>
      </c>
      <c r="B1993" s="8" t="s">
        <v>4</v>
      </c>
      <c r="C1993" s="10">
        <v>9185</v>
      </c>
      <c r="D1993" s="8" t="s">
        <v>2583</v>
      </c>
      <c r="E1993" s="10" t="s">
        <v>2584</v>
      </c>
      <c r="F1993" s="12" t="s">
        <v>465</v>
      </c>
      <c r="G1993" s="10"/>
      <c r="H1993" s="14"/>
      <c r="I1993" s="2" t="str">
        <f>VLOOKUP(LEFT(E1993,FIND(" ",E1993,1)-1),postcode_prefix_w_letb!$A$2:$B$1333,2,0)</f>
        <v>Wessex LETB</v>
      </c>
    </row>
    <row r="1994" spans="1:9" x14ac:dyDescent="0.2">
      <c r="A1994" s="2" t="s">
        <v>5249</v>
      </c>
      <c r="B1994" s="3" t="s">
        <v>4</v>
      </c>
      <c r="C1994" s="5">
        <v>9059</v>
      </c>
      <c r="D1994" s="3" t="s">
        <v>4591</v>
      </c>
      <c r="E1994" s="5" t="s">
        <v>2582</v>
      </c>
      <c r="F1994" s="3" t="s">
        <v>465</v>
      </c>
      <c r="G1994" s="5" t="s">
        <v>3924</v>
      </c>
      <c r="H1994" s="7"/>
      <c r="I1994" s="2" t="str">
        <f>VLOOKUP(LEFT(E1994,FIND(" ",E1994,1)-1),postcode_prefix_w_letb!$A$2:$B$1333,2,0)</f>
        <v>Wessex LETB</v>
      </c>
    </row>
    <row r="1995" spans="1:9" x14ac:dyDescent="0.2">
      <c r="A1995" s="2" t="s">
        <v>5250</v>
      </c>
      <c r="B1995" s="8" t="s">
        <v>4</v>
      </c>
      <c r="C1995" s="10">
        <v>9087</v>
      </c>
      <c r="D1995" s="8" t="s">
        <v>2506</v>
      </c>
      <c r="E1995" s="10" t="s">
        <v>2507</v>
      </c>
      <c r="F1995" s="12" t="s">
        <v>465</v>
      </c>
      <c r="G1995" s="10"/>
      <c r="H1995" s="14"/>
      <c r="I1995" s="2" t="str">
        <f>VLOOKUP(LEFT(E1995,FIND(" ",E1995,1)-1),postcode_prefix_w_letb!$A$2:$B$1333,2,0)</f>
        <v>Wessex LETB</v>
      </c>
    </row>
    <row r="1996" spans="1:9" x14ac:dyDescent="0.2">
      <c r="A1996" s="2" t="s">
        <v>5250</v>
      </c>
      <c r="B1996" s="8" t="s">
        <v>4</v>
      </c>
      <c r="C1996" s="10">
        <v>9172</v>
      </c>
      <c r="D1996" s="8" t="s">
        <v>2484</v>
      </c>
      <c r="E1996" s="10" t="s">
        <v>2485</v>
      </c>
      <c r="F1996" s="12" t="s">
        <v>465</v>
      </c>
      <c r="G1996" s="10"/>
      <c r="H1996" s="14"/>
      <c r="I1996" s="2" t="str">
        <f>VLOOKUP(LEFT(E1996,FIND(" ",E1996,1)-1),postcode_prefix_w_letb!$A$2:$B$1333,2,0)</f>
        <v>Wessex LETB</v>
      </c>
    </row>
    <row r="1997" spans="1:9" x14ac:dyDescent="0.2">
      <c r="A1997" s="2" t="s">
        <v>5250</v>
      </c>
      <c r="B1997" s="8" t="s">
        <v>4</v>
      </c>
      <c r="C1997" s="10">
        <v>9020</v>
      </c>
      <c r="D1997" s="8" t="s">
        <v>2580</v>
      </c>
      <c r="E1997" s="10" t="s">
        <v>2485</v>
      </c>
      <c r="F1997" s="12" t="s">
        <v>465</v>
      </c>
      <c r="G1997" s="10"/>
      <c r="H1997" s="14"/>
      <c r="I1997" s="2" t="str">
        <f>VLOOKUP(LEFT(E1997,FIND(" ",E1997,1)-1),postcode_prefix_w_letb!$A$2:$B$1333,2,0)</f>
        <v>Wessex LETB</v>
      </c>
    </row>
    <row r="1998" spans="1:9" x14ac:dyDescent="0.2">
      <c r="A1998" s="2" t="s">
        <v>5249</v>
      </c>
      <c r="B1998" s="3" t="s">
        <v>4</v>
      </c>
      <c r="C1998" s="5">
        <v>9091</v>
      </c>
      <c r="D1998" s="3" t="s">
        <v>4611</v>
      </c>
      <c r="E1998" s="5" t="s">
        <v>4612</v>
      </c>
      <c r="F1998" s="3" t="s">
        <v>465</v>
      </c>
      <c r="G1998" s="5" t="s">
        <v>3924</v>
      </c>
      <c r="H1998" s="7"/>
      <c r="I1998" s="2" t="str">
        <f>VLOOKUP(LEFT(E1998,FIND(" ",E1998,1)-1),postcode_prefix_w_letb!$A$2:$B$1333,2,0)</f>
        <v>Wessex LETB</v>
      </c>
    </row>
    <row r="1999" spans="1:9" x14ac:dyDescent="0.2">
      <c r="A1999" s="2" t="s">
        <v>5249</v>
      </c>
      <c r="B1999" s="3" t="s">
        <v>4</v>
      </c>
      <c r="C1999" s="5">
        <v>9052</v>
      </c>
      <c r="D1999" s="3" t="s">
        <v>4583</v>
      </c>
      <c r="E1999" s="5" t="s">
        <v>4584</v>
      </c>
      <c r="F1999" s="3" t="s">
        <v>465</v>
      </c>
      <c r="G1999" s="5" t="s">
        <v>3924</v>
      </c>
      <c r="H1999" s="11">
        <v>9136</v>
      </c>
      <c r="I1999" s="2" t="str">
        <f>VLOOKUP(LEFT(E1999,FIND(" ",E1999,1)-1),postcode_prefix_w_letb!$A$2:$B$1333,2,0)</f>
        <v>Wessex LETB</v>
      </c>
    </row>
    <row r="2000" spans="1:9" x14ac:dyDescent="0.2">
      <c r="A2000" s="2" t="s">
        <v>5249</v>
      </c>
      <c r="B2000" s="3" t="s">
        <v>4</v>
      </c>
      <c r="C2000" s="5">
        <v>9056</v>
      </c>
      <c r="D2000" s="3" t="s">
        <v>4587</v>
      </c>
      <c r="E2000" s="5" t="s">
        <v>4588</v>
      </c>
      <c r="F2000" s="3" t="s">
        <v>465</v>
      </c>
      <c r="G2000" s="5" t="s">
        <v>3924</v>
      </c>
      <c r="H2000" s="17"/>
      <c r="I2000" s="2" t="str">
        <f>VLOOKUP(LEFT(E2000,FIND(" ",E2000,1)-1),postcode_prefix_w_letb!$A$2:$B$1333,2,0)</f>
        <v>Wessex LETB</v>
      </c>
    </row>
    <row r="2001" spans="1:9" x14ac:dyDescent="0.2">
      <c r="A2001" s="2" t="s">
        <v>5249</v>
      </c>
      <c r="B2001" s="3" t="s">
        <v>4</v>
      </c>
      <c r="C2001" s="5">
        <v>9053</v>
      </c>
      <c r="D2001" s="3" t="s">
        <v>4585</v>
      </c>
      <c r="E2001" s="5" t="s">
        <v>4586</v>
      </c>
      <c r="F2001" s="3" t="s">
        <v>465</v>
      </c>
      <c r="G2001" s="5" t="s">
        <v>3924</v>
      </c>
      <c r="H2001" s="7"/>
      <c r="I2001" s="2" t="str">
        <f>VLOOKUP(LEFT(E2001,FIND(" ",E2001,1)-1),postcode_prefix_w_letb!$A$2:$B$1333,2,0)</f>
        <v>Wessex LETB</v>
      </c>
    </row>
    <row r="2002" spans="1:9" x14ac:dyDescent="0.2">
      <c r="A2002" s="2" t="s">
        <v>5250</v>
      </c>
      <c r="B2002" s="8" t="s">
        <v>4</v>
      </c>
      <c r="C2002" s="10">
        <v>9104</v>
      </c>
      <c r="D2002" s="8" t="s">
        <v>2576</v>
      </c>
      <c r="E2002" s="10" t="s">
        <v>2577</v>
      </c>
      <c r="F2002" s="12" t="s">
        <v>465</v>
      </c>
      <c r="G2002" s="10"/>
      <c r="I2002" s="2" t="str">
        <f>VLOOKUP(LEFT(E2002,FIND(" ",E2002,1)-1),postcode_prefix_w_letb!$A$2:$B$1333,2,0)</f>
        <v>Wessex LETB</v>
      </c>
    </row>
    <row r="2003" spans="1:9" x14ac:dyDescent="0.2">
      <c r="A2003" s="2" t="s">
        <v>5250</v>
      </c>
      <c r="B2003" s="8" t="s">
        <v>4</v>
      </c>
      <c r="C2003" s="10">
        <v>9009</v>
      </c>
      <c r="D2003" s="8" t="s">
        <v>2560</v>
      </c>
      <c r="E2003" s="10" t="s">
        <v>2561</v>
      </c>
      <c r="F2003" s="12" t="s">
        <v>465</v>
      </c>
      <c r="G2003" s="10"/>
      <c r="H2003" s="8"/>
      <c r="I2003" s="2" t="str">
        <f>VLOOKUP(LEFT(E2003,FIND(" ",E2003,1)-1),postcode_prefix_w_letb!$A$2:$B$1333,2,0)</f>
        <v>Wessex LETB</v>
      </c>
    </row>
    <row r="2004" spans="1:9" x14ac:dyDescent="0.2">
      <c r="A2004" s="2" t="s">
        <v>5250</v>
      </c>
      <c r="B2004" s="8" t="s">
        <v>4</v>
      </c>
      <c r="C2004" s="10">
        <v>9170</v>
      </c>
      <c r="D2004" s="8" t="s">
        <v>2564</v>
      </c>
      <c r="E2004" s="10" t="s">
        <v>2565</v>
      </c>
      <c r="F2004" s="12" t="s">
        <v>465</v>
      </c>
      <c r="G2004" s="10"/>
      <c r="H2004" s="14"/>
      <c r="I2004" s="2" t="str">
        <f>VLOOKUP(LEFT(E2004,FIND(" ",E2004,1)-1),postcode_prefix_w_letb!$A$2:$B$1333,2,0)</f>
        <v>Wessex LETB</v>
      </c>
    </row>
    <row r="2005" spans="1:9" x14ac:dyDescent="0.2">
      <c r="A2005" s="2" t="s">
        <v>5250</v>
      </c>
      <c r="B2005" s="8" t="s">
        <v>4</v>
      </c>
      <c r="C2005" s="10">
        <v>9146</v>
      </c>
      <c r="D2005" s="8" t="s">
        <v>2590</v>
      </c>
      <c r="E2005" s="10" t="s">
        <v>2565</v>
      </c>
      <c r="F2005" s="12" t="s">
        <v>465</v>
      </c>
      <c r="G2005" s="10"/>
      <c r="H2005" s="14"/>
      <c r="I2005" s="2" t="str">
        <f>VLOOKUP(LEFT(E2005,FIND(" ",E2005,1)-1),postcode_prefix_w_letb!$A$2:$B$1333,2,0)</f>
        <v>Wessex LETB</v>
      </c>
    </row>
    <row r="2006" spans="1:9" x14ac:dyDescent="0.2">
      <c r="A2006" s="2" t="s">
        <v>5250</v>
      </c>
      <c r="B2006" s="8" t="s">
        <v>4</v>
      </c>
      <c r="C2006" s="10">
        <v>9055</v>
      </c>
      <c r="D2006" s="8" t="s">
        <v>2528</v>
      </c>
      <c r="E2006" s="10" t="s">
        <v>2529</v>
      </c>
      <c r="F2006" s="12" t="s">
        <v>465</v>
      </c>
      <c r="G2006" s="10"/>
      <c r="H2006" s="14"/>
      <c r="I2006" s="2" t="str">
        <f>VLOOKUP(LEFT(E2006,FIND(" ",E2006,1)-1),postcode_prefix_w_letb!$A$2:$B$1333,2,0)</f>
        <v>Wessex LETB</v>
      </c>
    </row>
    <row r="2007" spans="1:9" x14ac:dyDescent="0.2">
      <c r="A2007" s="2" t="s">
        <v>5250</v>
      </c>
      <c r="B2007" s="8" t="s">
        <v>4</v>
      </c>
      <c r="C2007" s="10">
        <v>14119</v>
      </c>
      <c r="D2007" s="8" t="s">
        <v>1515</v>
      </c>
      <c r="E2007" s="10" t="s">
        <v>1516</v>
      </c>
      <c r="F2007" s="12" t="s">
        <v>13</v>
      </c>
      <c r="G2007" s="10"/>
      <c r="I2007" s="2" t="str">
        <f>VLOOKUP(LEFT(E2007,FIND(" ",E2007,1)-1),postcode_prefix_w_letb!$A$2:$B$1333,2,0)</f>
        <v>North West LETB</v>
      </c>
    </row>
    <row r="2008" spans="1:9" x14ac:dyDescent="0.2">
      <c r="A2008" s="2" t="s">
        <v>5250</v>
      </c>
      <c r="B2008" s="8" t="s">
        <v>4</v>
      </c>
      <c r="C2008" s="10">
        <v>14322</v>
      </c>
      <c r="D2008" s="8" t="s">
        <v>1549</v>
      </c>
      <c r="E2008" s="10" t="s">
        <v>1550</v>
      </c>
      <c r="F2008" s="12" t="s">
        <v>13</v>
      </c>
      <c r="G2008" s="10"/>
      <c r="H2008" s="14"/>
      <c r="I2008" s="2" t="str">
        <f>VLOOKUP(LEFT(E2008,FIND(" ",E2008,1)-1),postcode_prefix_w_letb!$A$2:$B$1333,2,0)</f>
        <v>North West LETB</v>
      </c>
    </row>
    <row r="2009" spans="1:9" x14ac:dyDescent="0.2">
      <c r="A2009" s="2" t="s">
        <v>5249</v>
      </c>
      <c r="B2009" s="3" t="s">
        <v>4</v>
      </c>
      <c r="C2009" s="5">
        <v>14071</v>
      </c>
      <c r="D2009" s="3" t="s">
        <v>4985</v>
      </c>
      <c r="E2009" s="5" t="s">
        <v>4986</v>
      </c>
      <c r="F2009" s="3" t="s">
        <v>13</v>
      </c>
      <c r="G2009" s="5" t="s">
        <v>3924</v>
      </c>
      <c r="H2009" s="7"/>
      <c r="I2009" s="2" t="str">
        <f>VLOOKUP(LEFT(E2009,FIND(" ",E2009,1)-1),postcode_prefix_w_letb!$A$2:$B$1333,2,0)</f>
        <v>North West LETB</v>
      </c>
    </row>
    <row r="2010" spans="1:9" x14ac:dyDescent="0.2">
      <c r="A2010" s="2" t="s">
        <v>5250</v>
      </c>
      <c r="B2010" s="8" t="s">
        <v>4</v>
      </c>
      <c r="C2010" s="10">
        <v>14330</v>
      </c>
      <c r="D2010" s="8" t="s">
        <v>1602</v>
      </c>
      <c r="E2010" s="10" t="s">
        <v>1603</v>
      </c>
      <c r="F2010" s="12" t="s">
        <v>13</v>
      </c>
      <c r="G2010" s="10"/>
      <c r="I2010" s="2" t="str">
        <f>VLOOKUP(LEFT(E2010,FIND(" ",E2010,1)-1),postcode_prefix_w_letb!$A$2:$B$1333,2,0)</f>
        <v>North West LETB</v>
      </c>
    </row>
    <row r="2011" spans="1:9" x14ac:dyDescent="0.2">
      <c r="A2011" s="2" t="s">
        <v>5250</v>
      </c>
      <c r="B2011" s="8" t="s">
        <v>4</v>
      </c>
      <c r="C2011" s="10">
        <v>14048</v>
      </c>
      <c r="D2011" s="8" t="s">
        <v>1594</v>
      </c>
      <c r="E2011" s="10" t="s">
        <v>1595</v>
      </c>
      <c r="F2011" s="12" t="s">
        <v>13</v>
      </c>
      <c r="G2011" s="10"/>
      <c r="H2011" s="14"/>
      <c r="I2011" s="2" t="str">
        <f>VLOOKUP(LEFT(E2011,FIND(" ",E2011,1)-1),postcode_prefix_w_letb!$A$2:$B$1333,2,0)</f>
        <v>North West LETB</v>
      </c>
    </row>
    <row r="2012" spans="1:9" x14ac:dyDescent="0.2">
      <c r="A2012" s="2" t="s">
        <v>5250</v>
      </c>
      <c r="B2012" s="8" t="s">
        <v>4</v>
      </c>
      <c r="C2012" s="10">
        <v>14221</v>
      </c>
      <c r="D2012" s="8" t="s">
        <v>1503</v>
      </c>
      <c r="E2012" s="10" t="s">
        <v>1504</v>
      </c>
      <c r="F2012" s="12" t="s">
        <v>13</v>
      </c>
      <c r="G2012" s="10"/>
      <c r="H2012" s="14"/>
      <c r="I2012" s="2" t="str">
        <f>VLOOKUP(LEFT(E2012,FIND(" ",E2012,1)-1),postcode_prefix_w_letb!$A$2:$B$1333,2,0)</f>
        <v>North West LETB</v>
      </c>
    </row>
    <row r="2013" spans="1:9" x14ac:dyDescent="0.2">
      <c r="A2013" s="2" t="s">
        <v>5250</v>
      </c>
      <c r="B2013" s="8" t="s">
        <v>4</v>
      </c>
      <c r="C2013" s="10">
        <v>14006</v>
      </c>
      <c r="D2013" s="8" t="s">
        <v>1587</v>
      </c>
      <c r="E2013" s="10" t="s">
        <v>1588</v>
      </c>
      <c r="F2013" s="12" t="s">
        <v>13</v>
      </c>
      <c r="G2013" s="10"/>
      <c r="H2013" s="14"/>
      <c r="I2013" s="2" t="str">
        <f>VLOOKUP(LEFT(E2013,FIND(" ",E2013,1)-1),postcode_prefix_w_letb!$A$2:$B$1333,2,0)</f>
        <v>North West LETB</v>
      </c>
    </row>
    <row r="2014" spans="1:9" x14ac:dyDescent="0.2">
      <c r="A2014" s="2" t="s">
        <v>5249</v>
      </c>
      <c r="B2014" s="3" t="s">
        <v>4</v>
      </c>
      <c r="C2014" s="5">
        <v>14215</v>
      </c>
      <c r="D2014" s="3" t="s">
        <v>5042</v>
      </c>
      <c r="E2014" s="5" t="s">
        <v>1504</v>
      </c>
      <c r="F2014" s="3" t="s">
        <v>13</v>
      </c>
      <c r="G2014" s="5" t="s">
        <v>3924</v>
      </c>
      <c r="H2014" s="7"/>
      <c r="I2014" s="2" t="str">
        <f>VLOOKUP(LEFT(E2014,FIND(" ",E2014,1)-1),postcode_prefix_w_letb!$A$2:$B$1333,2,0)</f>
        <v>North West LETB</v>
      </c>
    </row>
    <row r="2015" spans="1:9" x14ac:dyDescent="0.2">
      <c r="A2015" s="2" t="s">
        <v>5249</v>
      </c>
      <c r="B2015" s="3" t="s">
        <v>4</v>
      </c>
      <c r="C2015" s="5">
        <v>14335</v>
      </c>
      <c r="D2015" s="3" t="s">
        <v>5047</v>
      </c>
      <c r="E2015" s="5" t="s">
        <v>5048</v>
      </c>
      <c r="F2015" s="3" t="s">
        <v>13</v>
      </c>
      <c r="G2015" s="5" t="s">
        <v>3922</v>
      </c>
      <c r="H2015" s="17"/>
      <c r="I2015" s="2" t="str">
        <f>VLOOKUP(LEFT(E2015,FIND(" ",E2015,1)-1),postcode_prefix_w_letb!$A$2:$B$1333,2,0)</f>
        <v>North West LETB</v>
      </c>
    </row>
    <row r="2016" spans="1:9" x14ac:dyDescent="0.2">
      <c r="A2016" s="2" t="s">
        <v>5250</v>
      </c>
      <c r="B2016" s="8" t="s">
        <v>4</v>
      </c>
      <c r="C2016" s="10">
        <v>13074</v>
      </c>
      <c r="D2016" s="8" t="s">
        <v>1286</v>
      </c>
      <c r="E2016" s="10" t="s">
        <v>1287</v>
      </c>
      <c r="F2016" s="12" t="s">
        <v>549</v>
      </c>
      <c r="G2016" s="10"/>
      <c r="H2016" s="14"/>
      <c r="I2016" s="2" t="str">
        <f>VLOOKUP(LEFT(E2016,FIND(" ",E2016,1)-1),postcode_prefix_w_letb!$A$2:$B$1333,2,0)</f>
        <v>North West LETB</v>
      </c>
    </row>
    <row r="2017" spans="1:9" x14ac:dyDescent="0.2">
      <c r="A2017" s="2" t="s">
        <v>5250</v>
      </c>
      <c r="B2017" s="8" t="s">
        <v>4</v>
      </c>
      <c r="C2017" s="10">
        <v>14171</v>
      </c>
      <c r="D2017" s="8" t="s">
        <v>1463</v>
      </c>
      <c r="E2017" s="10" t="s">
        <v>1464</v>
      </c>
      <c r="F2017" s="12" t="s">
        <v>13</v>
      </c>
      <c r="G2017" s="10"/>
      <c r="H2017" s="14"/>
      <c r="I2017" s="2" t="str">
        <f>VLOOKUP(LEFT(E2017,FIND(" ",E2017,1)-1),postcode_prefix_w_letb!$A$2:$B$1333,2,0)</f>
        <v>North West LETB</v>
      </c>
    </row>
    <row r="2018" spans="1:9" x14ac:dyDescent="0.2">
      <c r="A2018" s="2" t="s">
        <v>5250</v>
      </c>
      <c r="B2018" s="8" t="s">
        <v>4</v>
      </c>
      <c r="C2018" s="10">
        <v>14047</v>
      </c>
      <c r="D2018" s="8" t="s">
        <v>1652</v>
      </c>
      <c r="E2018" s="10" t="s">
        <v>1653</v>
      </c>
      <c r="F2018" s="12" t="s">
        <v>13</v>
      </c>
      <c r="G2018" s="10"/>
      <c r="H2018" s="14"/>
      <c r="I2018" s="2" t="str">
        <f>VLOOKUP(LEFT(E2018,FIND(" ",E2018,1)-1),postcode_prefix_w_letb!$A$2:$B$1333,2,0)</f>
        <v>North West LETB</v>
      </c>
    </row>
    <row r="2019" spans="1:9" x14ac:dyDescent="0.2">
      <c r="A2019" s="2" t="s">
        <v>5250</v>
      </c>
      <c r="B2019" s="8" t="s">
        <v>4</v>
      </c>
      <c r="C2019" s="10">
        <v>14208</v>
      </c>
      <c r="D2019" s="8" t="s">
        <v>1612</v>
      </c>
      <c r="E2019" s="10" t="s">
        <v>1613</v>
      </c>
      <c r="F2019" s="12" t="s">
        <v>13</v>
      </c>
      <c r="G2019" s="10"/>
      <c r="H2019" s="14"/>
      <c r="I2019" s="2" t="str">
        <f>VLOOKUP(LEFT(E2019,FIND(" ",E2019,1)-1),postcode_prefix_w_letb!$A$2:$B$1333,2,0)</f>
        <v>North West LETB</v>
      </c>
    </row>
    <row r="2020" spans="1:9" x14ac:dyDescent="0.2">
      <c r="A2020" s="2" t="s">
        <v>5249</v>
      </c>
      <c r="B2020" s="3" t="s">
        <v>4</v>
      </c>
      <c r="C2020" s="5">
        <v>14138</v>
      </c>
      <c r="D2020" s="3" t="s">
        <v>5031</v>
      </c>
      <c r="E2020" s="5" t="s">
        <v>5032</v>
      </c>
      <c r="F2020" s="3" t="s">
        <v>13</v>
      </c>
      <c r="G2020" s="5" t="s">
        <v>3924</v>
      </c>
      <c r="H2020" s="11">
        <v>14165</v>
      </c>
      <c r="I2020" s="2" t="str">
        <f>VLOOKUP(LEFT(E2020,FIND(" ",E2020,1)-1),postcode_prefix_w_letb!$A$2:$B$1333,2,0)</f>
        <v>North West LETB</v>
      </c>
    </row>
    <row r="2021" spans="1:9" x14ac:dyDescent="0.2">
      <c r="A2021" s="2" t="s">
        <v>5250</v>
      </c>
      <c r="B2021" s="8" t="s">
        <v>4</v>
      </c>
      <c r="C2021" s="10">
        <v>14049</v>
      </c>
      <c r="D2021" s="8" t="s">
        <v>1477</v>
      </c>
      <c r="E2021" s="10" t="s">
        <v>1478</v>
      </c>
      <c r="F2021" s="12" t="s">
        <v>13</v>
      </c>
      <c r="G2021" s="10"/>
      <c r="H2021" s="14"/>
      <c r="I2021" s="2" t="str">
        <f>VLOOKUP(LEFT(E2021,FIND(" ",E2021,1)-1),postcode_prefix_w_letb!$A$2:$B$1333,2,0)</f>
        <v>North West LETB</v>
      </c>
    </row>
    <row r="2022" spans="1:9" x14ac:dyDescent="0.2">
      <c r="A2022" s="2" t="s">
        <v>5249</v>
      </c>
      <c r="B2022" s="3" t="s">
        <v>4</v>
      </c>
      <c r="C2022" s="5">
        <v>14102</v>
      </c>
      <c r="D2022" s="3" t="s">
        <v>5008</v>
      </c>
      <c r="E2022" s="5" t="s">
        <v>1478</v>
      </c>
      <c r="F2022" s="3" t="s">
        <v>13</v>
      </c>
      <c r="G2022" s="5" t="s">
        <v>3924</v>
      </c>
      <c r="H2022" s="7"/>
      <c r="I2022" s="2" t="str">
        <f>VLOOKUP(LEFT(E2022,FIND(" ",E2022,1)-1),postcode_prefix_w_letb!$A$2:$B$1333,2,0)</f>
        <v>North West LETB</v>
      </c>
    </row>
    <row r="2023" spans="1:9" x14ac:dyDescent="0.2">
      <c r="A2023" s="2" t="s">
        <v>5249</v>
      </c>
      <c r="B2023" s="3" t="s">
        <v>4</v>
      </c>
      <c r="C2023" s="5">
        <v>14041</v>
      </c>
      <c r="D2023" s="3" t="s">
        <v>4965</v>
      </c>
      <c r="E2023" s="5" t="s">
        <v>4966</v>
      </c>
      <c r="F2023" s="3" t="s">
        <v>13</v>
      </c>
      <c r="G2023" s="5" t="s">
        <v>3924</v>
      </c>
      <c r="H2023" s="11">
        <v>14165</v>
      </c>
      <c r="I2023" s="2" t="str">
        <f>VLOOKUP(LEFT(E2023,FIND(" ",E2023,1)-1),postcode_prefix_w_letb!$A$2:$B$1333,2,0)</f>
        <v>North West LETB</v>
      </c>
    </row>
    <row r="2024" spans="1:9" x14ac:dyDescent="0.2">
      <c r="A2024" s="2" t="s">
        <v>5250</v>
      </c>
      <c r="B2024" s="8" t="s">
        <v>4</v>
      </c>
      <c r="C2024" s="10">
        <v>13045</v>
      </c>
      <c r="D2024" s="8" t="s">
        <v>1290</v>
      </c>
      <c r="E2024" s="10" t="s">
        <v>1291</v>
      </c>
      <c r="F2024" s="12" t="s">
        <v>549</v>
      </c>
      <c r="G2024" s="10"/>
      <c r="H2024" s="14"/>
      <c r="I2024" s="2" t="str">
        <f>VLOOKUP(LEFT(E2024,FIND(" ",E2024,1)-1),postcode_prefix_w_letb!$A$2:$B$1333,2,0)</f>
        <v>North West LETB</v>
      </c>
    </row>
    <row r="2025" spans="1:9" x14ac:dyDescent="0.2">
      <c r="A2025" s="2" t="s">
        <v>5250</v>
      </c>
      <c r="B2025" s="8" t="s">
        <v>4</v>
      </c>
      <c r="C2025" s="10">
        <v>13044</v>
      </c>
      <c r="D2025" s="8" t="s">
        <v>1377</v>
      </c>
      <c r="E2025" s="10" t="s">
        <v>1291</v>
      </c>
      <c r="F2025" s="12" t="s">
        <v>549</v>
      </c>
      <c r="G2025" s="10"/>
      <c r="H2025" s="14"/>
      <c r="I2025" s="2" t="str">
        <f>VLOOKUP(LEFT(E2025,FIND(" ",E2025,1)-1),postcode_prefix_w_letb!$A$2:$B$1333,2,0)</f>
        <v>North West LETB</v>
      </c>
    </row>
    <row r="2026" spans="1:9" x14ac:dyDescent="0.2">
      <c r="A2026" s="2" t="s">
        <v>5250</v>
      </c>
      <c r="B2026" s="8" t="s">
        <v>4</v>
      </c>
      <c r="C2026" s="10">
        <v>13132</v>
      </c>
      <c r="D2026" s="8" t="s">
        <v>1358</v>
      </c>
      <c r="E2026" s="10" t="s">
        <v>1359</v>
      </c>
      <c r="F2026" s="12" t="s">
        <v>549</v>
      </c>
      <c r="G2026" s="10"/>
      <c r="H2026" s="14"/>
      <c r="I2026" s="2" t="str">
        <f>VLOOKUP(LEFT(E2026,FIND(" ",E2026,1)-1),postcode_prefix_w_letb!$A$2:$B$1333,2,0)</f>
        <v>North West LETB</v>
      </c>
    </row>
    <row r="2027" spans="1:9" x14ac:dyDescent="0.2">
      <c r="A2027" s="2" t="s">
        <v>5250</v>
      </c>
      <c r="B2027" s="8" t="s">
        <v>4</v>
      </c>
      <c r="C2027" s="10">
        <v>13152</v>
      </c>
      <c r="D2027" s="8" t="s">
        <v>1358</v>
      </c>
      <c r="E2027" s="10" t="s">
        <v>1359</v>
      </c>
      <c r="F2027" s="12" t="s">
        <v>549</v>
      </c>
      <c r="G2027" s="10"/>
      <c r="I2027" s="2" t="str">
        <f>VLOOKUP(LEFT(E2027,FIND(" ",E2027,1)-1),postcode_prefix_w_letb!$A$2:$B$1333,2,0)</f>
        <v>North West LETB</v>
      </c>
    </row>
    <row r="2028" spans="1:9" x14ac:dyDescent="0.2">
      <c r="A2028" s="2" t="s">
        <v>5250</v>
      </c>
      <c r="B2028" s="8" t="s">
        <v>4</v>
      </c>
      <c r="C2028" s="10">
        <v>14317</v>
      </c>
      <c r="D2028" s="8" t="s">
        <v>1560</v>
      </c>
      <c r="E2028" s="10" t="s">
        <v>1291</v>
      </c>
      <c r="F2028" s="12" t="s">
        <v>13</v>
      </c>
      <c r="G2028" s="10"/>
      <c r="H2028" s="14"/>
      <c r="I2028" s="2" t="str">
        <f>VLOOKUP(LEFT(E2028,FIND(" ",E2028,1)-1),postcode_prefix_w_letb!$A$2:$B$1333,2,0)</f>
        <v>North West LETB</v>
      </c>
    </row>
    <row r="2029" spans="1:9" x14ac:dyDescent="0.2">
      <c r="A2029" s="2" t="s">
        <v>5249</v>
      </c>
      <c r="B2029" s="3" t="s">
        <v>4</v>
      </c>
      <c r="C2029" s="5">
        <v>13061</v>
      </c>
      <c r="D2029" s="3" t="s">
        <v>4938</v>
      </c>
      <c r="E2029" s="5" t="s">
        <v>4939</v>
      </c>
      <c r="F2029" s="3" t="s">
        <v>549</v>
      </c>
      <c r="G2029" s="5" t="s">
        <v>3924</v>
      </c>
      <c r="H2029" s="13"/>
      <c r="I2029" s="2" t="str">
        <f>VLOOKUP(LEFT(E2029,FIND(" ",E2029,1)-1),postcode_prefix_w_letb!$A$2:$B$1333,2,0)</f>
        <v>North West LETB</v>
      </c>
    </row>
    <row r="2030" spans="1:9" x14ac:dyDescent="0.2">
      <c r="A2030" s="2" t="s">
        <v>5249</v>
      </c>
      <c r="B2030" s="3" t="s">
        <v>4</v>
      </c>
      <c r="C2030" s="5">
        <v>13019</v>
      </c>
      <c r="D2030" s="3" t="s">
        <v>4910</v>
      </c>
      <c r="E2030" s="5" t="s">
        <v>4911</v>
      </c>
      <c r="F2030" s="3" t="s">
        <v>549</v>
      </c>
      <c r="G2030" s="5" t="s">
        <v>3924</v>
      </c>
      <c r="H2030" s="5">
        <v>13106</v>
      </c>
      <c r="I2030" s="2" t="str">
        <f>VLOOKUP(LEFT(E2030,FIND(" ",E2030,1)-1),postcode_prefix_w_letb!$A$2:$B$1333,2,0)</f>
        <v>North West LETB</v>
      </c>
    </row>
    <row r="2031" spans="1:9" x14ac:dyDescent="0.2">
      <c r="A2031" s="2" t="s">
        <v>5250</v>
      </c>
      <c r="B2031" s="8" t="s">
        <v>4</v>
      </c>
      <c r="C2031" s="10">
        <v>13162</v>
      </c>
      <c r="D2031" s="8" t="s">
        <v>1375</v>
      </c>
      <c r="E2031" s="10" t="s">
        <v>1376</v>
      </c>
      <c r="F2031" s="12" t="s">
        <v>549</v>
      </c>
      <c r="G2031" s="10"/>
      <c r="I2031" s="2" t="str">
        <f>VLOOKUP(LEFT(E2031,FIND(" ",E2031,1)-1),postcode_prefix_w_letb!$A$2:$B$1333,2,0)</f>
        <v>North West LETB</v>
      </c>
    </row>
    <row r="2032" spans="1:9" x14ac:dyDescent="0.2">
      <c r="A2032" s="2" t="s">
        <v>5249</v>
      </c>
      <c r="B2032" s="3" t="s">
        <v>4</v>
      </c>
      <c r="C2032" s="5">
        <v>13020</v>
      </c>
      <c r="D2032" s="3" t="s">
        <v>4912</v>
      </c>
      <c r="E2032" s="5" t="s">
        <v>4913</v>
      </c>
      <c r="F2032" s="3" t="s">
        <v>549</v>
      </c>
      <c r="G2032" s="5" t="s">
        <v>3924</v>
      </c>
      <c r="H2032" s="7"/>
      <c r="I2032" s="2" t="str">
        <f>VLOOKUP(LEFT(E2032,FIND(" ",E2032,1)-1),postcode_prefix_w_letb!$A$2:$B$1333,2,0)</f>
        <v>North West LETB</v>
      </c>
    </row>
    <row r="2033" spans="1:9" x14ac:dyDescent="0.2">
      <c r="A2033" s="2" t="s">
        <v>5250</v>
      </c>
      <c r="B2033" s="8" t="s">
        <v>4</v>
      </c>
      <c r="C2033" s="10">
        <v>10006</v>
      </c>
      <c r="D2033" s="8" t="s">
        <v>2419</v>
      </c>
      <c r="E2033" s="10" t="s">
        <v>2420</v>
      </c>
      <c r="F2033" s="12" t="s">
        <v>18</v>
      </c>
      <c r="G2033" s="10"/>
      <c r="H2033" s="14"/>
      <c r="I2033" s="2" t="str">
        <f>VLOOKUP(LEFT(E2033,FIND(" ",E2033,1)-1),postcode_prefix_w_letb!$A$2:$B$1333,2,0)</f>
        <v>Thames Valley LETB</v>
      </c>
    </row>
    <row r="2034" spans="1:9" x14ac:dyDescent="0.2">
      <c r="A2034" s="2" t="s">
        <v>5250</v>
      </c>
      <c r="B2034" s="8" t="s">
        <v>4</v>
      </c>
      <c r="C2034" s="10">
        <v>10151</v>
      </c>
      <c r="D2034" s="8" t="s">
        <v>2363</v>
      </c>
      <c r="E2034" s="10" t="s">
        <v>2364</v>
      </c>
      <c r="F2034" s="12" t="s">
        <v>18</v>
      </c>
      <c r="G2034" s="10"/>
      <c r="H2034" s="14"/>
      <c r="I2034" s="2" t="str">
        <f>VLOOKUP(LEFT(E2034,FIND(" ",E2034,1)-1),postcode_prefix_w_letb!$A$2:$B$1333,2,0)</f>
        <v>Thames Valley LETB</v>
      </c>
    </row>
    <row r="2035" spans="1:9" x14ac:dyDescent="0.2">
      <c r="A2035" s="2" t="s">
        <v>5249</v>
      </c>
      <c r="B2035" s="3" t="s">
        <v>4</v>
      </c>
      <c r="C2035" s="5">
        <v>10127</v>
      </c>
      <c r="D2035" s="3" t="s">
        <v>4669</v>
      </c>
      <c r="E2035" s="5" t="s">
        <v>4670</v>
      </c>
      <c r="F2035" s="3" t="s">
        <v>18</v>
      </c>
      <c r="G2035" s="5" t="s">
        <v>3924</v>
      </c>
      <c r="H2035" s="17"/>
      <c r="I2035" s="2" t="str">
        <f>VLOOKUP(LEFT(E2035,FIND(" ",E2035,1)-1),postcode_prefix_w_letb!$A$2:$B$1333,2,0)</f>
        <v>Thames Valley LETB</v>
      </c>
    </row>
    <row r="2036" spans="1:9" x14ac:dyDescent="0.2">
      <c r="A2036" s="2" t="s">
        <v>5250</v>
      </c>
      <c r="B2036" s="8" t="s">
        <v>4</v>
      </c>
      <c r="C2036" s="10">
        <v>10083</v>
      </c>
      <c r="D2036" s="8" t="s">
        <v>2377</v>
      </c>
      <c r="E2036" s="10" t="s">
        <v>2378</v>
      </c>
      <c r="F2036" s="12" t="s">
        <v>18</v>
      </c>
      <c r="G2036" s="10"/>
      <c r="H2036" s="14"/>
      <c r="I2036" s="2" t="str">
        <f>VLOOKUP(LEFT(E2036,FIND(" ",E2036,1)-1),postcode_prefix_w_letb!$A$2:$B$1333,2,0)</f>
        <v>Thames Valley LETB</v>
      </c>
    </row>
    <row r="2037" spans="1:9" x14ac:dyDescent="0.2">
      <c r="A2037" s="2" t="s">
        <v>5250</v>
      </c>
      <c r="B2037" s="8" t="s">
        <v>4</v>
      </c>
      <c r="C2037" s="10">
        <v>10054</v>
      </c>
      <c r="D2037" s="8" t="s">
        <v>2401</v>
      </c>
      <c r="E2037" s="10" t="s">
        <v>2402</v>
      </c>
      <c r="F2037" s="12" t="s">
        <v>18</v>
      </c>
      <c r="G2037" s="10"/>
      <c r="H2037" s="14"/>
      <c r="I2037" s="2" t="str">
        <f>VLOOKUP(LEFT(E2037,FIND(" ",E2037,1)-1),postcode_prefix_w_letb!$A$2:$B$1333,2,0)</f>
        <v>Thames Valley LETB</v>
      </c>
    </row>
    <row r="2038" spans="1:9" x14ac:dyDescent="0.2">
      <c r="A2038" s="2" t="s">
        <v>5250</v>
      </c>
      <c r="B2038" s="8" t="s">
        <v>4</v>
      </c>
      <c r="C2038" s="10">
        <v>10056</v>
      </c>
      <c r="D2038" s="8" t="s">
        <v>2330</v>
      </c>
      <c r="E2038" s="10" t="s">
        <v>2331</v>
      </c>
      <c r="F2038" s="12" t="s">
        <v>18</v>
      </c>
      <c r="G2038" s="10"/>
      <c r="H2038" s="14"/>
      <c r="I2038" s="2" t="str">
        <f>VLOOKUP(LEFT(E2038,FIND(" ",E2038,1)-1),postcode_prefix_w_letb!$A$2:$B$1333,2,0)</f>
        <v>Thames Valley LETB</v>
      </c>
    </row>
    <row r="2039" spans="1:9" x14ac:dyDescent="0.2">
      <c r="A2039" s="2" t="s">
        <v>5250</v>
      </c>
      <c r="B2039" s="8" t="s">
        <v>4</v>
      </c>
      <c r="C2039" s="10">
        <v>10162</v>
      </c>
      <c r="D2039" s="8" t="s">
        <v>2463</v>
      </c>
      <c r="E2039" s="10" t="s">
        <v>2464</v>
      </c>
      <c r="F2039" s="12" t="s">
        <v>18</v>
      </c>
      <c r="G2039" s="10"/>
      <c r="H2039" s="14"/>
      <c r="I2039" s="2" t="str">
        <f>VLOOKUP(LEFT(E2039,FIND(" ",E2039,1)-1),postcode_prefix_w_letb!$A$2:$B$1333,2,0)</f>
        <v>Thames Valley LETB</v>
      </c>
    </row>
    <row r="2040" spans="1:9" x14ac:dyDescent="0.2">
      <c r="A2040" s="2" t="s">
        <v>5250</v>
      </c>
      <c r="B2040" s="8" t="s">
        <v>4</v>
      </c>
      <c r="C2040" s="10">
        <v>10164</v>
      </c>
      <c r="D2040" s="8" t="s">
        <v>2453</v>
      </c>
      <c r="E2040" s="10" t="s">
        <v>2454</v>
      </c>
      <c r="F2040" s="12" t="s">
        <v>18</v>
      </c>
      <c r="G2040" s="10"/>
      <c r="H2040" s="14"/>
      <c r="I2040" s="2" t="str">
        <f>VLOOKUP(LEFT(E2040,FIND(" ",E2040,1)-1),postcode_prefix_w_letb!$A$2:$B$1333,2,0)</f>
        <v>Thames Valley LETB</v>
      </c>
    </row>
    <row r="2041" spans="1:9" x14ac:dyDescent="0.2">
      <c r="A2041" s="2" t="s">
        <v>5250</v>
      </c>
      <c r="B2041" s="8" t="s">
        <v>4</v>
      </c>
      <c r="C2041" s="10">
        <v>9173</v>
      </c>
      <c r="D2041" s="8" t="s">
        <v>2562</v>
      </c>
      <c r="E2041" s="10" t="s">
        <v>2563</v>
      </c>
      <c r="F2041" s="12" t="s">
        <v>465</v>
      </c>
      <c r="G2041" s="10"/>
      <c r="H2041" s="14"/>
      <c r="I2041" s="2" t="str">
        <f>VLOOKUP(LEFT(E2041,FIND(" ",E2041,1)-1),postcode_prefix_w_letb!$A$2:$B$1333,2,0)</f>
        <v>Wessex LETB</v>
      </c>
    </row>
    <row r="2042" spans="1:9" x14ac:dyDescent="0.2">
      <c r="A2042" s="2" t="s">
        <v>5250</v>
      </c>
      <c r="B2042" s="8" t="s">
        <v>4</v>
      </c>
      <c r="C2042" s="10">
        <v>9165</v>
      </c>
      <c r="D2042" s="8" t="s">
        <v>2508</v>
      </c>
      <c r="E2042" s="10" t="s">
        <v>2509</v>
      </c>
      <c r="F2042" s="12" t="s">
        <v>465</v>
      </c>
      <c r="G2042" s="10"/>
      <c r="H2042" s="14"/>
      <c r="I2042" s="2" t="str">
        <f>VLOOKUP(LEFT(E2042,FIND(" ",E2042,1)-1),postcode_prefix_w_letb!$A$2:$B$1333,2,0)</f>
        <v>Wessex LETB</v>
      </c>
    </row>
    <row r="2043" spans="1:9" x14ac:dyDescent="0.2">
      <c r="A2043" s="2" t="s">
        <v>5250</v>
      </c>
      <c r="B2043" s="8" t="s">
        <v>4</v>
      </c>
      <c r="C2043" s="10">
        <v>9171</v>
      </c>
      <c r="D2043" s="8" t="s">
        <v>2486</v>
      </c>
      <c r="E2043" s="10" t="s">
        <v>2487</v>
      </c>
      <c r="F2043" s="12" t="s">
        <v>465</v>
      </c>
      <c r="G2043" s="10"/>
      <c r="H2043" s="8"/>
      <c r="I2043" s="2" t="str">
        <f>VLOOKUP(LEFT(E2043,FIND(" ",E2043,1)-1),postcode_prefix_w_letb!$A$2:$B$1333,2,0)</f>
        <v>Wessex LETB</v>
      </c>
    </row>
    <row r="2044" spans="1:9" x14ac:dyDescent="0.2">
      <c r="A2044" s="2" t="s">
        <v>5250</v>
      </c>
      <c r="B2044" s="8" t="s">
        <v>4</v>
      </c>
      <c r="C2044" s="10">
        <v>9013</v>
      </c>
      <c r="D2044" s="8" t="s">
        <v>2548</v>
      </c>
      <c r="E2044" s="10" t="s">
        <v>2487</v>
      </c>
      <c r="F2044" s="12" t="s">
        <v>465</v>
      </c>
      <c r="G2044" s="10"/>
      <c r="H2044" s="14"/>
      <c r="I2044" s="2" t="str">
        <f>VLOOKUP(LEFT(E2044,FIND(" ",E2044,1)-1),postcode_prefix_w_letb!$A$2:$B$1333,2,0)</f>
        <v>Wessex LETB</v>
      </c>
    </row>
    <row r="2045" spans="1:9" x14ac:dyDescent="0.2">
      <c r="A2045" s="2" t="s">
        <v>5250</v>
      </c>
      <c r="B2045" s="8" t="s">
        <v>4</v>
      </c>
      <c r="C2045" s="10">
        <v>9184</v>
      </c>
      <c r="D2045" s="8" t="s">
        <v>2585</v>
      </c>
      <c r="E2045" s="10" t="s">
        <v>2586</v>
      </c>
      <c r="F2045" s="12" t="s">
        <v>465</v>
      </c>
      <c r="G2045" s="10"/>
      <c r="H2045" s="8"/>
      <c r="I2045" s="2" t="str">
        <f>VLOOKUP(LEFT(E2045,FIND(" ",E2045,1)-1),postcode_prefix_w_letb!$A$2:$B$1333,2,0)</f>
        <v>Wessex LETB</v>
      </c>
    </row>
    <row r="2046" spans="1:9" x14ac:dyDescent="0.2">
      <c r="A2046" s="2" t="s">
        <v>5250</v>
      </c>
      <c r="B2046" s="8" t="s">
        <v>4</v>
      </c>
      <c r="C2046" s="10">
        <v>9177</v>
      </c>
      <c r="D2046" s="8" t="s">
        <v>2587</v>
      </c>
      <c r="E2046" s="10" t="s">
        <v>2586</v>
      </c>
      <c r="F2046" s="12" t="s">
        <v>465</v>
      </c>
      <c r="G2046" s="10"/>
      <c r="H2046" s="14"/>
      <c r="I2046" s="2" t="str">
        <f>VLOOKUP(LEFT(E2046,FIND(" ",E2046,1)-1),postcode_prefix_w_letb!$A$2:$B$1333,2,0)</f>
        <v>Wessex LETB</v>
      </c>
    </row>
    <row r="2047" spans="1:9" x14ac:dyDescent="0.2">
      <c r="A2047" s="2" t="s">
        <v>5249</v>
      </c>
      <c r="B2047" s="3" t="s">
        <v>4</v>
      </c>
      <c r="C2047" s="5">
        <v>9095</v>
      </c>
      <c r="D2047" s="3" t="s">
        <v>4613</v>
      </c>
      <c r="E2047" s="5" t="s">
        <v>2586</v>
      </c>
      <c r="F2047" s="3" t="s">
        <v>465</v>
      </c>
      <c r="G2047" s="5" t="s">
        <v>3924</v>
      </c>
      <c r="H2047" s="7"/>
      <c r="I2047" s="2" t="str">
        <f>VLOOKUP(LEFT(E2047,FIND(" ",E2047,1)-1),postcode_prefix_w_letb!$A$2:$B$1333,2,0)</f>
        <v>Wessex LETB</v>
      </c>
    </row>
    <row r="2048" spans="1:9" x14ac:dyDescent="0.2">
      <c r="A2048" s="2" t="s">
        <v>5249</v>
      </c>
      <c r="B2048" s="3" t="s">
        <v>4</v>
      </c>
      <c r="C2048" s="5">
        <v>10070</v>
      </c>
      <c r="D2048" s="3" t="s">
        <v>4657</v>
      </c>
      <c r="E2048" s="5" t="s">
        <v>4658</v>
      </c>
      <c r="F2048" s="3" t="s">
        <v>18</v>
      </c>
      <c r="G2048" s="5" t="s">
        <v>3924</v>
      </c>
      <c r="H2048" s="13"/>
      <c r="I2048" s="2" t="str">
        <f>VLOOKUP(LEFT(E2048,FIND(" ",E2048,1)-1),postcode_prefix_w_letb!$A$2:$B$1333,2,0)</f>
        <v>Thames Valley LETB</v>
      </c>
    </row>
    <row r="2049" spans="1:9" x14ac:dyDescent="0.2">
      <c r="A2049" s="2" t="s">
        <v>5250</v>
      </c>
      <c r="B2049" s="8" t="s">
        <v>4</v>
      </c>
      <c r="C2049" s="10">
        <v>10007</v>
      </c>
      <c r="D2049" s="8" t="s">
        <v>2328</v>
      </c>
      <c r="E2049" s="10" t="s">
        <v>2329</v>
      </c>
      <c r="F2049" s="12" t="s">
        <v>18</v>
      </c>
      <c r="G2049" s="10"/>
      <c r="H2049" s="14"/>
      <c r="I2049" s="2" t="str">
        <f>VLOOKUP(LEFT(E2049,FIND(" ",E2049,1)-1),postcode_prefix_w_letb!$A$2:$B$1333,2,0)</f>
        <v>Thames Valley LETB</v>
      </c>
    </row>
    <row r="2050" spans="1:9" x14ac:dyDescent="0.2">
      <c r="A2050" s="2" t="s">
        <v>5250</v>
      </c>
      <c r="B2050" s="8" t="s">
        <v>4</v>
      </c>
      <c r="C2050" s="10">
        <v>10069</v>
      </c>
      <c r="D2050" s="8" t="s">
        <v>2332</v>
      </c>
      <c r="E2050" s="10" t="s">
        <v>2333</v>
      </c>
      <c r="F2050" s="12" t="s">
        <v>18</v>
      </c>
      <c r="G2050" s="10"/>
      <c r="H2050" s="14"/>
      <c r="I2050" s="2" t="str">
        <f>VLOOKUP(LEFT(E2050,FIND(" ",E2050,1)-1),postcode_prefix_w_letb!$A$2:$B$1333,2,0)</f>
        <v>Thames Valley LETB</v>
      </c>
    </row>
    <row r="2051" spans="1:9" x14ac:dyDescent="0.2">
      <c r="A2051" s="2" t="s">
        <v>5250</v>
      </c>
      <c r="B2051" s="8" t="s">
        <v>4</v>
      </c>
      <c r="C2051" s="10">
        <v>10095</v>
      </c>
      <c r="D2051" s="8" t="s">
        <v>2358</v>
      </c>
      <c r="E2051" s="10" t="s">
        <v>2359</v>
      </c>
      <c r="F2051" s="12" t="s">
        <v>18</v>
      </c>
      <c r="G2051" s="10"/>
      <c r="H2051" s="14"/>
      <c r="I2051" s="2" t="str">
        <f>VLOOKUP(LEFT(E2051,FIND(" ",E2051,1)-1),postcode_prefix_w_letb!$A$2:$B$1333,2,0)</f>
        <v>Thames Valley LETB</v>
      </c>
    </row>
    <row r="2052" spans="1:9" x14ac:dyDescent="0.2">
      <c r="A2052" s="2" t="s">
        <v>5250</v>
      </c>
      <c r="B2052" s="8" t="s">
        <v>4</v>
      </c>
      <c r="C2052" s="10">
        <v>10157</v>
      </c>
      <c r="D2052" s="8" t="s">
        <v>2362</v>
      </c>
      <c r="E2052" s="10" t="s">
        <v>2359</v>
      </c>
      <c r="F2052" s="12" t="s">
        <v>18</v>
      </c>
      <c r="G2052" s="10"/>
      <c r="H2052" s="14"/>
      <c r="I2052" s="2" t="str">
        <f>VLOOKUP(LEFT(E2052,FIND(" ",E2052,1)-1),postcode_prefix_w_letb!$A$2:$B$1333,2,0)</f>
        <v>Thames Valley LETB</v>
      </c>
    </row>
    <row r="2053" spans="1:9" x14ac:dyDescent="0.2">
      <c r="A2053" s="2" t="s">
        <v>5250</v>
      </c>
      <c r="B2053" s="8" t="s">
        <v>4</v>
      </c>
      <c r="C2053" s="10">
        <v>10097</v>
      </c>
      <c r="D2053" s="8" t="s">
        <v>2362</v>
      </c>
      <c r="E2053" s="10" t="s">
        <v>2359</v>
      </c>
      <c r="F2053" s="12" t="s">
        <v>18</v>
      </c>
      <c r="G2053" s="10"/>
      <c r="H2053" s="8"/>
      <c r="I2053" s="2" t="str">
        <f>VLOOKUP(LEFT(E2053,FIND(" ",E2053,1)-1),postcode_prefix_w_letb!$A$2:$B$1333,2,0)</f>
        <v>Thames Valley LETB</v>
      </c>
    </row>
    <row r="2054" spans="1:9" x14ac:dyDescent="0.2">
      <c r="A2054" s="2" t="s">
        <v>5250</v>
      </c>
      <c r="B2054" s="8" t="s">
        <v>4</v>
      </c>
      <c r="C2054" s="10">
        <v>10166</v>
      </c>
      <c r="D2054" s="8" t="s">
        <v>2415</v>
      </c>
      <c r="E2054" s="10" t="s">
        <v>2416</v>
      </c>
      <c r="F2054" s="12" t="s">
        <v>18</v>
      </c>
      <c r="G2054" s="10"/>
      <c r="H2054" s="14"/>
      <c r="I2054" s="2" t="str">
        <f>VLOOKUP(LEFT(E2054,FIND(" ",E2054,1)-1),postcode_prefix_w_letb!$A$2:$B$1333,2,0)</f>
        <v>Thames Valley LETB</v>
      </c>
    </row>
    <row r="2055" spans="1:9" x14ac:dyDescent="0.2">
      <c r="A2055" s="2" t="s">
        <v>5249</v>
      </c>
      <c r="B2055" s="3" t="s">
        <v>4</v>
      </c>
      <c r="C2055" s="5">
        <v>10093</v>
      </c>
      <c r="D2055" s="3" t="s">
        <v>4667</v>
      </c>
      <c r="E2055" s="5" t="s">
        <v>4668</v>
      </c>
      <c r="F2055" s="3" t="s">
        <v>18</v>
      </c>
      <c r="G2055" s="5" t="s">
        <v>3924</v>
      </c>
      <c r="H2055" s="7"/>
      <c r="I2055" s="2" t="str">
        <f>VLOOKUP(LEFT(E2055,FIND(" ",E2055,1)-1),postcode_prefix_w_letb!$A$2:$B$1333,2,0)</f>
        <v>Thames Valley LETB</v>
      </c>
    </row>
    <row r="2056" spans="1:9" x14ac:dyDescent="0.2">
      <c r="A2056" s="2" t="s">
        <v>5250</v>
      </c>
      <c r="B2056" s="8" t="s">
        <v>4</v>
      </c>
      <c r="C2056" s="10">
        <v>10101</v>
      </c>
      <c r="D2056" s="8" t="s">
        <v>2470</v>
      </c>
      <c r="E2056" s="10" t="s">
        <v>2471</v>
      </c>
      <c r="F2056" s="12" t="s">
        <v>18</v>
      </c>
      <c r="G2056" s="10"/>
      <c r="H2056" s="8"/>
      <c r="I2056" s="2" t="str">
        <f>VLOOKUP(LEFT(E2056,FIND(" ",E2056,1)-1),postcode_prefix_w_letb!$A$2:$B$1333,2,0)</f>
        <v>Thames Valley LETB</v>
      </c>
    </row>
    <row r="2057" spans="1:9" x14ac:dyDescent="0.2">
      <c r="A2057" s="2" t="s">
        <v>5250</v>
      </c>
      <c r="B2057" s="8" t="s">
        <v>4</v>
      </c>
      <c r="C2057" s="10">
        <v>10165</v>
      </c>
      <c r="D2057" s="8" t="s">
        <v>2472</v>
      </c>
      <c r="E2057" s="10" t="s">
        <v>2473</v>
      </c>
      <c r="F2057" s="12" t="s">
        <v>18</v>
      </c>
      <c r="G2057" s="10"/>
      <c r="H2057" s="14"/>
      <c r="I2057" s="2" t="str">
        <f>VLOOKUP(LEFT(E2057,FIND(" ",E2057,1)-1),postcode_prefix_w_letb!$A$2:$B$1333,2,0)</f>
        <v>Thames Valley LETB</v>
      </c>
    </row>
    <row r="2058" spans="1:9" x14ac:dyDescent="0.2">
      <c r="A2058" s="2" t="s">
        <v>5250</v>
      </c>
      <c r="B2058" s="8" t="s">
        <v>4</v>
      </c>
      <c r="C2058" s="10">
        <v>10038</v>
      </c>
      <c r="D2058" s="8" t="s">
        <v>2340</v>
      </c>
      <c r="E2058" s="10" t="s">
        <v>2341</v>
      </c>
      <c r="F2058" s="12" t="s">
        <v>18</v>
      </c>
      <c r="G2058" s="10"/>
      <c r="H2058" s="14"/>
      <c r="I2058" s="2" t="str">
        <f>VLOOKUP(LEFT(E2058,FIND(" ",E2058,1)-1),postcode_prefix_w_letb!$A$2:$B$1333,2,0)</f>
        <v>Thames Valley LETB</v>
      </c>
    </row>
    <row r="2059" spans="1:9" x14ac:dyDescent="0.2">
      <c r="A2059" s="2" t="s">
        <v>5250</v>
      </c>
      <c r="B2059" s="8" t="s">
        <v>4</v>
      </c>
      <c r="C2059" s="10">
        <v>10073</v>
      </c>
      <c r="D2059" s="8" t="s">
        <v>2324</v>
      </c>
      <c r="E2059" s="10" t="s">
        <v>2325</v>
      </c>
      <c r="F2059" s="12" t="s">
        <v>18</v>
      </c>
      <c r="G2059" s="10"/>
      <c r="H2059" s="8"/>
      <c r="I2059" s="2" t="str">
        <f>VLOOKUP(LEFT(E2059,FIND(" ",E2059,1)-1),postcode_prefix_w_letb!$A$2:$B$1333,2,0)</f>
        <v>Thames Valley LETB</v>
      </c>
    </row>
    <row r="2060" spans="1:9" x14ac:dyDescent="0.2">
      <c r="A2060" s="2" t="s">
        <v>5249</v>
      </c>
      <c r="B2060" s="3" t="s">
        <v>4</v>
      </c>
      <c r="C2060" s="5">
        <v>10059</v>
      </c>
      <c r="D2060" s="3" t="s">
        <v>4651</v>
      </c>
      <c r="E2060" s="5" t="s">
        <v>4652</v>
      </c>
      <c r="F2060" s="3" t="s">
        <v>18</v>
      </c>
      <c r="G2060" s="5" t="s">
        <v>3924</v>
      </c>
      <c r="H2060" s="7"/>
      <c r="I2060" s="2" t="str">
        <f>VLOOKUP(LEFT(E2060,FIND(" ",E2060,1)-1),postcode_prefix_w_letb!$A$2:$B$1333,2,0)</f>
        <v>Thames Valley LETB</v>
      </c>
    </row>
    <row r="2061" spans="1:9" x14ac:dyDescent="0.2">
      <c r="A2061" s="2" t="s">
        <v>5250</v>
      </c>
      <c r="B2061" s="8" t="s">
        <v>4</v>
      </c>
      <c r="C2061" s="10">
        <v>10053</v>
      </c>
      <c r="D2061" s="8" t="s">
        <v>2441</v>
      </c>
      <c r="E2061" s="10" t="s">
        <v>2442</v>
      </c>
      <c r="F2061" s="12" t="s">
        <v>18</v>
      </c>
      <c r="G2061" s="10"/>
      <c r="H2061" s="8"/>
      <c r="I2061" s="2" t="str">
        <f>VLOOKUP(LEFT(E2061,FIND(" ",E2061,1)-1),postcode_prefix_w_letb!$A$2:$B$1333,2,0)</f>
        <v>Thames Valley LETB</v>
      </c>
    </row>
    <row r="2062" spans="1:9" x14ac:dyDescent="0.2">
      <c r="A2062" s="2" t="s">
        <v>5250</v>
      </c>
      <c r="B2062" s="8" t="s">
        <v>4</v>
      </c>
      <c r="C2062" s="10">
        <v>10104</v>
      </c>
      <c r="D2062" s="8" t="s">
        <v>2428</v>
      </c>
      <c r="E2062" s="10" t="s">
        <v>2429</v>
      </c>
      <c r="F2062" s="12" t="s">
        <v>18</v>
      </c>
      <c r="G2062" s="10"/>
      <c r="H2062" s="14"/>
      <c r="I2062" s="2" t="str">
        <f>VLOOKUP(LEFT(E2062,FIND(" ",E2062,1)-1),postcode_prefix_w_letb!$A$2:$B$1333,2,0)</f>
        <v>Thames Valley LETB</v>
      </c>
    </row>
    <row r="2063" spans="1:9" x14ac:dyDescent="0.2">
      <c r="A2063" s="2" t="s">
        <v>5250</v>
      </c>
      <c r="B2063" s="8" t="s">
        <v>4</v>
      </c>
      <c r="C2063" s="10">
        <v>8009</v>
      </c>
      <c r="D2063" s="8" t="s">
        <v>601</v>
      </c>
      <c r="E2063" s="10" t="s">
        <v>602</v>
      </c>
      <c r="F2063" s="12" t="s">
        <v>560</v>
      </c>
      <c r="G2063" s="10"/>
      <c r="H2063" s="8"/>
      <c r="I2063" s="2" t="str">
        <f>VLOOKUP(LEFT(E2063,FIND(" ",E2063,1)-1),postcode_prefix_w_letb!$A$2:$B$1333,2,0)</f>
        <v>Kent, Surrey and Sussex LETB</v>
      </c>
    </row>
    <row r="2064" spans="1:9" x14ac:dyDescent="0.2">
      <c r="A2064" s="2" t="s">
        <v>5250</v>
      </c>
      <c r="B2064" s="8" t="s">
        <v>4</v>
      </c>
      <c r="C2064" s="10">
        <v>8184</v>
      </c>
      <c r="D2064" s="8" t="s">
        <v>599</v>
      </c>
      <c r="E2064" s="10" t="s">
        <v>600</v>
      </c>
      <c r="F2064" s="12" t="s">
        <v>560</v>
      </c>
      <c r="G2064" s="10"/>
      <c r="H2064" s="8"/>
      <c r="I2064" s="2" t="str">
        <f>VLOOKUP(LEFT(E2064,FIND(" ",E2064,1)-1),postcode_prefix_w_letb!$A$2:$B$1333,2,0)</f>
        <v>Kent, Surrey and Sussex LETB</v>
      </c>
    </row>
    <row r="2065" spans="1:9" x14ac:dyDescent="0.2">
      <c r="A2065" s="2" t="s">
        <v>5249</v>
      </c>
      <c r="B2065" s="3" t="s">
        <v>4</v>
      </c>
      <c r="C2065" s="5">
        <v>8008</v>
      </c>
      <c r="D2065" s="3" t="s">
        <v>4509</v>
      </c>
      <c r="E2065" s="5" t="s">
        <v>4510</v>
      </c>
      <c r="F2065" s="3" t="s">
        <v>800</v>
      </c>
      <c r="G2065" s="5" t="s">
        <v>3924</v>
      </c>
      <c r="H2065" s="13"/>
      <c r="I2065" s="2" t="str">
        <f>VLOOKUP(LEFT(E2065,FIND(" ",E2065,1)-1),postcode_prefix_w_letb!$A$2:$B$1333,2,0)</f>
        <v>Kent, Surrey and Sussex LETB</v>
      </c>
    </row>
    <row r="2066" spans="1:9" x14ac:dyDescent="0.2">
      <c r="A2066" s="2" t="s">
        <v>5250</v>
      </c>
      <c r="B2066" s="8" t="s">
        <v>4</v>
      </c>
      <c r="C2066" s="10">
        <v>8186</v>
      </c>
      <c r="D2066" s="8" t="s">
        <v>726</v>
      </c>
      <c r="E2066" s="10" t="s">
        <v>727</v>
      </c>
      <c r="F2066" s="12" t="s">
        <v>560</v>
      </c>
      <c r="G2066" s="10"/>
      <c r="H2066" s="14"/>
      <c r="I2066" s="2" t="str">
        <f>VLOOKUP(LEFT(E2066,FIND(" ",E2066,1)-1),postcode_prefix_w_letb!$A$2:$B$1333,2,0)</f>
        <v>Kent, Surrey and Sussex LETB</v>
      </c>
    </row>
    <row r="2067" spans="1:9" x14ac:dyDescent="0.2">
      <c r="A2067" s="2" t="s">
        <v>5250</v>
      </c>
      <c r="B2067" s="8" t="s">
        <v>4</v>
      </c>
      <c r="C2067" s="10">
        <v>8043</v>
      </c>
      <c r="D2067" s="8" t="s">
        <v>728</v>
      </c>
      <c r="E2067" s="10" t="s">
        <v>727</v>
      </c>
      <c r="F2067" s="12" t="s">
        <v>560</v>
      </c>
      <c r="G2067" s="10"/>
      <c r="H2067" s="14"/>
      <c r="I2067" s="2" t="str">
        <f>VLOOKUP(LEFT(E2067,FIND(" ",E2067,1)-1),postcode_prefix_w_letb!$A$2:$B$1333,2,0)</f>
        <v>Kent, Surrey and Sussex LETB</v>
      </c>
    </row>
    <row r="2068" spans="1:9" x14ac:dyDescent="0.2">
      <c r="A2068" s="2" t="s">
        <v>5250</v>
      </c>
      <c r="B2068" s="8" t="s">
        <v>4</v>
      </c>
      <c r="C2068" s="10">
        <v>8014</v>
      </c>
      <c r="D2068" s="8" t="s">
        <v>589</v>
      </c>
      <c r="E2068" s="10" t="s">
        <v>590</v>
      </c>
      <c r="F2068" s="12" t="s">
        <v>560</v>
      </c>
      <c r="G2068" s="10"/>
      <c r="H2068" s="14"/>
      <c r="I2068" s="2" t="str">
        <f>VLOOKUP(LEFT(E2068,FIND(" ",E2068,1)-1),postcode_prefix_w_letb!$A$2:$B$1333,2,0)</f>
        <v>Kent, Surrey and Sussex LETB</v>
      </c>
    </row>
    <row r="2069" spans="1:9" x14ac:dyDescent="0.2">
      <c r="A2069" s="2" t="s">
        <v>5249</v>
      </c>
      <c r="B2069" s="3" t="s">
        <v>4</v>
      </c>
      <c r="C2069" s="5">
        <v>8053</v>
      </c>
      <c r="D2069" s="3" t="s">
        <v>4523</v>
      </c>
      <c r="E2069" s="5" t="s">
        <v>4524</v>
      </c>
      <c r="F2069" s="3" t="s">
        <v>800</v>
      </c>
      <c r="G2069" s="5" t="s">
        <v>3924</v>
      </c>
      <c r="H2069" s="11">
        <v>8125</v>
      </c>
      <c r="I2069" s="2" t="str">
        <f>VLOOKUP(LEFT(E2069,FIND(" ",E2069,1)-1),postcode_prefix_w_letb!$A$2:$B$1333,2,0)</f>
        <v>Kent, Surrey and Sussex LETB</v>
      </c>
    </row>
    <row r="2070" spans="1:9" x14ac:dyDescent="0.2">
      <c r="A2070" s="2" t="s">
        <v>5250</v>
      </c>
      <c r="B2070" s="8" t="s">
        <v>4</v>
      </c>
      <c r="C2070" s="10">
        <v>8032</v>
      </c>
      <c r="D2070" s="8" t="s">
        <v>633</v>
      </c>
      <c r="E2070" s="10" t="s">
        <v>634</v>
      </c>
      <c r="F2070" s="12" t="s">
        <v>560</v>
      </c>
      <c r="G2070" s="10"/>
      <c r="H2070" s="8"/>
      <c r="I2070" s="2" t="str">
        <f>VLOOKUP(LEFT(E2070,FIND(" ",E2070,1)-1),postcode_prefix_w_letb!$A$2:$B$1333,2,0)</f>
        <v>Kent, Surrey and Sussex LETB</v>
      </c>
    </row>
    <row r="2071" spans="1:9" x14ac:dyDescent="0.2">
      <c r="A2071" s="2" t="s">
        <v>5249</v>
      </c>
      <c r="B2071" s="3" t="s">
        <v>4</v>
      </c>
      <c r="C2071" s="5">
        <v>8054</v>
      </c>
      <c r="D2071" s="3" t="s">
        <v>4525</v>
      </c>
      <c r="E2071" s="5" t="s">
        <v>4526</v>
      </c>
      <c r="F2071" s="3" t="s">
        <v>800</v>
      </c>
      <c r="G2071" s="5" t="s">
        <v>3924</v>
      </c>
      <c r="H2071" s="11">
        <v>8146</v>
      </c>
      <c r="I2071" s="2" t="str">
        <f>VLOOKUP(LEFT(E2071,FIND(" ",E2071,1)-1),postcode_prefix_w_letb!$A$2:$B$1333,2,0)</f>
        <v>Kent, Surrey and Sussex LETB</v>
      </c>
    </row>
    <row r="2072" spans="1:9" x14ac:dyDescent="0.2">
      <c r="A2072" s="2" t="s">
        <v>5250</v>
      </c>
      <c r="B2072" s="8" t="s">
        <v>4</v>
      </c>
      <c r="C2072" s="10">
        <v>8194</v>
      </c>
      <c r="D2072" s="8" t="s">
        <v>747</v>
      </c>
      <c r="E2072" s="10" t="s">
        <v>748</v>
      </c>
      <c r="F2072" s="12" t="s">
        <v>560</v>
      </c>
      <c r="G2072" s="10"/>
      <c r="H2072" s="14"/>
      <c r="I2072" s="2" t="str">
        <f>VLOOKUP(LEFT(E2072,FIND(" ",E2072,1)-1),postcode_prefix_w_letb!$A$2:$B$1333,2,0)</f>
        <v>Kent, Surrey and Sussex LETB</v>
      </c>
    </row>
    <row r="2073" spans="1:9" x14ac:dyDescent="0.2">
      <c r="A2073" s="2" t="s">
        <v>5250</v>
      </c>
      <c r="B2073" s="8" t="s">
        <v>4</v>
      </c>
      <c r="C2073" s="10">
        <v>8015</v>
      </c>
      <c r="D2073" s="8" t="s">
        <v>639</v>
      </c>
      <c r="E2073" s="10" t="s">
        <v>640</v>
      </c>
      <c r="F2073" s="12" t="s">
        <v>560</v>
      </c>
      <c r="G2073" s="10"/>
      <c r="H2073" s="14"/>
      <c r="I2073" s="2" t="str">
        <f>VLOOKUP(LEFT(E2073,FIND(" ",E2073,1)-1),postcode_prefix_w_letb!$A$2:$B$1333,2,0)</f>
        <v>Kent, Surrey and Sussex LETB</v>
      </c>
    </row>
    <row r="2074" spans="1:9" x14ac:dyDescent="0.2">
      <c r="A2074" s="2" t="s">
        <v>5250</v>
      </c>
      <c r="B2074" s="8" t="s">
        <v>4</v>
      </c>
      <c r="C2074" s="10">
        <v>8112</v>
      </c>
      <c r="D2074" s="8" t="s">
        <v>697</v>
      </c>
      <c r="E2074" s="10" t="s">
        <v>640</v>
      </c>
      <c r="F2074" s="12" t="s">
        <v>560</v>
      </c>
      <c r="G2074" s="10"/>
      <c r="H2074" s="14"/>
      <c r="I2074" s="2" t="str">
        <f>VLOOKUP(LEFT(E2074,FIND(" ",E2074,1)-1),postcode_prefix_w_letb!$A$2:$B$1333,2,0)</f>
        <v>Kent, Surrey and Sussex LETB</v>
      </c>
    </row>
    <row r="2075" spans="1:9" x14ac:dyDescent="0.2">
      <c r="A2075" s="2" t="s">
        <v>5249</v>
      </c>
      <c r="B2075" s="3" t="s">
        <v>4</v>
      </c>
      <c r="C2075" s="5">
        <v>8055</v>
      </c>
      <c r="D2075" s="3" t="s">
        <v>4527</v>
      </c>
      <c r="E2075" s="5" t="s">
        <v>4528</v>
      </c>
      <c r="F2075" s="3" t="s">
        <v>560</v>
      </c>
      <c r="G2075" s="5" t="s">
        <v>3924</v>
      </c>
      <c r="H2075" s="11">
        <v>8139</v>
      </c>
      <c r="I2075" s="2" t="str">
        <f>VLOOKUP(LEFT(E2075,FIND(" ",E2075,1)-1),postcode_prefix_w_letb!$A$2:$B$1333,2,0)</f>
        <v>Kent, Surrey and Sussex LETB</v>
      </c>
    </row>
    <row r="2076" spans="1:9" x14ac:dyDescent="0.2">
      <c r="A2076" s="2" t="s">
        <v>5249</v>
      </c>
      <c r="B2076" s="3" t="s">
        <v>4</v>
      </c>
      <c r="C2076" s="5">
        <v>8111</v>
      </c>
      <c r="D2076" s="3" t="s">
        <v>4548</v>
      </c>
      <c r="E2076" s="5" t="s">
        <v>640</v>
      </c>
      <c r="F2076" s="3" t="s">
        <v>560</v>
      </c>
      <c r="G2076" s="5" t="s">
        <v>3924</v>
      </c>
      <c r="H2076" s="11">
        <v>8139</v>
      </c>
      <c r="I2076" s="2" t="str">
        <f>VLOOKUP(LEFT(E2076,FIND(" ",E2076,1)-1),postcode_prefix_w_letb!$A$2:$B$1333,2,0)</f>
        <v>Kent, Surrey and Sussex LETB</v>
      </c>
    </row>
    <row r="2077" spans="1:9" x14ac:dyDescent="0.2">
      <c r="A2077" s="2" t="s">
        <v>5249</v>
      </c>
      <c r="B2077" s="3" t="s">
        <v>4</v>
      </c>
      <c r="C2077" s="5">
        <v>8077</v>
      </c>
      <c r="D2077" s="3" t="s">
        <v>4539</v>
      </c>
      <c r="E2077" s="5" t="s">
        <v>4540</v>
      </c>
      <c r="F2077" s="3" t="s">
        <v>800</v>
      </c>
      <c r="G2077" s="5" t="s">
        <v>3924</v>
      </c>
      <c r="H2077" s="17"/>
      <c r="I2077" s="2" t="str">
        <f>VLOOKUP(LEFT(E2077,FIND(" ",E2077,1)-1),postcode_prefix_w_letb!$A$2:$B$1333,2,0)</f>
        <v>Kent, Surrey and Sussex LETB</v>
      </c>
    </row>
    <row r="2078" spans="1:9" x14ac:dyDescent="0.2">
      <c r="A2078" s="2" t="s">
        <v>5249</v>
      </c>
      <c r="B2078" s="3" t="s">
        <v>4</v>
      </c>
      <c r="C2078" s="5">
        <v>8013</v>
      </c>
      <c r="D2078" s="3" t="s">
        <v>4511</v>
      </c>
      <c r="E2078" s="5" t="s">
        <v>4512</v>
      </c>
      <c r="F2078" s="3" t="s">
        <v>800</v>
      </c>
      <c r="G2078" s="5" t="s">
        <v>3924</v>
      </c>
      <c r="H2078" s="17"/>
      <c r="I2078" s="2" t="str">
        <f>VLOOKUP(LEFT(E2078,FIND(" ",E2078,1)-1),postcode_prefix_w_letb!$A$2:$B$1333,2,0)</f>
        <v>Kent, Surrey and Sussex LETB</v>
      </c>
    </row>
    <row r="2079" spans="1:9" x14ac:dyDescent="0.2">
      <c r="A2079" s="2" t="s">
        <v>5250</v>
      </c>
      <c r="B2079" s="8" t="s">
        <v>4</v>
      </c>
      <c r="C2079" s="10">
        <v>8096</v>
      </c>
      <c r="D2079" s="8" t="s">
        <v>629</v>
      </c>
      <c r="E2079" s="10" t="s">
        <v>630</v>
      </c>
      <c r="F2079" s="12" t="s">
        <v>560</v>
      </c>
      <c r="G2079" s="10"/>
      <c r="H2079" s="14"/>
      <c r="I2079" s="2" t="str">
        <f>VLOOKUP(LEFT(E2079,FIND(" ",E2079,1)-1),postcode_prefix_w_letb!$A$2:$B$1333,2,0)</f>
        <v>Kent, Surrey and Sussex LETB</v>
      </c>
    </row>
    <row r="2080" spans="1:9" x14ac:dyDescent="0.2">
      <c r="A2080" s="2" t="s">
        <v>5250</v>
      </c>
      <c r="B2080" s="8" t="s">
        <v>4</v>
      </c>
      <c r="C2080" s="10">
        <v>7092</v>
      </c>
      <c r="D2080" s="8" t="s">
        <v>700</v>
      </c>
      <c r="E2080" s="10" t="s">
        <v>701</v>
      </c>
      <c r="F2080" s="12" t="s">
        <v>560</v>
      </c>
      <c r="G2080" s="10"/>
      <c r="H2080" s="14"/>
      <c r="I2080" s="2" t="str">
        <f>VLOOKUP(LEFT(E2080,FIND(" ",E2080,1)-1),postcode_prefix_w_letb!$A$2:$B$1333,2,0)</f>
        <v>Kent, Surrey and Sussex LETB</v>
      </c>
    </row>
    <row r="2081" spans="1:9" x14ac:dyDescent="0.2">
      <c r="A2081" s="2" t="s">
        <v>5250</v>
      </c>
      <c r="B2081" s="8" t="s">
        <v>4</v>
      </c>
      <c r="C2081" s="10">
        <v>8010</v>
      </c>
      <c r="D2081" s="8" t="s">
        <v>597</v>
      </c>
      <c r="E2081" s="10" t="s">
        <v>598</v>
      </c>
      <c r="F2081" s="12" t="s">
        <v>560</v>
      </c>
      <c r="G2081" s="10"/>
      <c r="H2081" s="14"/>
      <c r="I2081" s="2" t="str">
        <f>VLOOKUP(LEFT(E2081,FIND(" ",E2081,1)-1),postcode_prefix_w_letb!$A$2:$B$1333,2,0)</f>
        <v>Kent, Surrey and Sussex LETB</v>
      </c>
    </row>
    <row r="2082" spans="1:9" x14ac:dyDescent="0.2">
      <c r="A2082" s="2" t="s">
        <v>5249</v>
      </c>
      <c r="B2082" s="3" t="s">
        <v>4</v>
      </c>
      <c r="C2082" s="5">
        <v>8099</v>
      </c>
      <c r="D2082" s="3" t="s">
        <v>4544</v>
      </c>
      <c r="E2082" s="5" t="s">
        <v>6583</v>
      </c>
      <c r="F2082" s="3" t="s">
        <v>560</v>
      </c>
      <c r="G2082" s="5" t="s">
        <v>3922</v>
      </c>
      <c r="H2082" s="13"/>
      <c r="I2082" s="2" t="str">
        <f>VLOOKUP(LEFT(E2082,FIND(" ",E2082,1)-1),postcode_prefix_w_letb!$A$2:$B$1333,2,0)</f>
        <v>Kent, Surrey and Sussex LETB</v>
      </c>
    </row>
    <row r="2083" spans="1:9" x14ac:dyDescent="0.2">
      <c r="A2083" s="2" t="s">
        <v>5249</v>
      </c>
      <c r="B2083" s="3" t="s">
        <v>4</v>
      </c>
      <c r="C2083" s="5">
        <v>8048</v>
      </c>
      <c r="D2083" s="3" t="s">
        <v>4520</v>
      </c>
      <c r="E2083" s="5" t="s">
        <v>4521</v>
      </c>
      <c r="F2083" s="3" t="s">
        <v>800</v>
      </c>
      <c r="G2083" s="5" t="s">
        <v>3924</v>
      </c>
      <c r="H2083" s="5">
        <v>8125</v>
      </c>
      <c r="I2083" s="2" t="str">
        <f>VLOOKUP(LEFT(E2083,FIND(" ",E2083,1)-1),postcode_prefix_w_letb!$A$2:$B$1333,2,0)</f>
        <v>Kent, Surrey and Sussex LETB</v>
      </c>
    </row>
    <row r="2084" spans="1:9" x14ac:dyDescent="0.2">
      <c r="A2084" s="2" t="s">
        <v>5250</v>
      </c>
      <c r="B2084" s="8" t="s">
        <v>4</v>
      </c>
      <c r="C2084" s="10">
        <v>6268</v>
      </c>
      <c r="D2084" s="8" t="s">
        <v>1014</v>
      </c>
      <c r="E2084" s="10" t="s">
        <v>1015</v>
      </c>
      <c r="F2084" s="12" t="s">
        <v>8</v>
      </c>
      <c r="G2084" s="10"/>
      <c r="H2084" s="8"/>
      <c r="I2084" s="2" t="str">
        <f>VLOOKUP(LEFT(E2084,FIND(" ",E2084,1)-1),postcode_prefix_w_letb!$A$2:$B$1333,2,0)</f>
        <v>North East and Central London LETB</v>
      </c>
    </row>
    <row r="2085" spans="1:9" x14ac:dyDescent="0.2">
      <c r="A2085" s="2" t="s">
        <v>5250</v>
      </c>
      <c r="B2085" s="8" t="s">
        <v>4</v>
      </c>
      <c r="C2085" s="10">
        <v>6053</v>
      </c>
      <c r="D2085" s="8" t="s">
        <v>972</v>
      </c>
      <c r="E2085" s="10" t="s">
        <v>973</v>
      </c>
      <c r="F2085" s="12" t="s">
        <v>194</v>
      </c>
      <c r="G2085" s="10"/>
      <c r="H2085" s="8"/>
      <c r="I2085" s="2" t="str">
        <f>VLOOKUP(LEFT(E2085,FIND(" ",E2085,1)-1),postcode_prefix_w_letb!$A$2:$B$1333,2,0)</f>
        <v>North East and Central London LETB</v>
      </c>
    </row>
    <row r="2086" spans="1:9" x14ac:dyDescent="0.2">
      <c r="A2086" s="2" t="s">
        <v>5250</v>
      </c>
      <c r="B2086" s="8" t="s">
        <v>4</v>
      </c>
      <c r="C2086" s="10">
        <v>6073</v>
      </c>
      <c r="D2086" s="8" t="s">
        <v>427</v>
      </c>
      <c r="E2086" s="10" t="s">
        <v>428</v>
      </c>
      <c r="F2086" s="12" t="s">
        <v>8</v>
      </c>
      <c r="G2086" s="10"/>
      <c r="H2086" s="8"/>
      <c r="I2086" s="2" t="str">
        <f>VLOOKUP(LEFT(E2086,FIND(" ",E2086,1)-1),postcode_prefix_w_letb!$A$2:$B$1333,2,0)</f>
        <v>East of England LETB</v>
      </c>
    </row>
    <row r="2087" spans="1:9" x14ac:dyDescent="0.2">
      <c r="A2087" s="2" t="s">
        <v>5250</v>
      </c>
      <c r="B2087" s="8" t="s">
        <v>4</v>
      </c>
      <c r="C2087" s="10">
        <v>6075</v>
      </c>
      <c r="D2087" s="8" t="s">
        <v>351</v>
      </c>
      <c r="E2087" s="10" t="s">
        <v>352</v>
      </c>
      <c r="F2087" s="12" t="s">
        <v>8</v>
      </c>
      <c r="G2087" s="10"/>
      <c r="H2087" s="14"/>
      <c r="I2087" s="2" t="str">
        <f>VLOOKUP(LEFT(E2087,FIND(" ",E2087,1)-1),postcode_prefix_w_letb!$A$2:$B$1333,2,0)</f>
        <v>East of England LETB</v>
      </c>
    </row>
    <row r="2088" spans="1:9" x14ac:dyDescent="0.2">
      <c r="A2088" s="2" t="s">
        <v>5250</v>
      </c>
      <c r="B2088" s="8" t="s">
        <v>4</v>
      </c>
      <c r="C2088" s="10">
        <v>6014</v>
      </c>
      <c r="D2088" s="8" t="s">
        <v>871</v>
      </c>
      <c r="E2088" s="10" t="s">
        <v>872</v>
      </c>
      <c r="F2088" s="12" t="s">
        <v>194</v>
      </c>
      <c r="G2088" s="10"/>
      <c r="H2088" s="14"/>
      <c r="I2088" s="2" t="str">
        <f>VLOOKUP(LEFT(E2088,FIND(" ",E2088,1)-1),postcode_prefix_w_letb!$A$2:$B$1333,2,0)</f>
        <v>North East and Central London LETB</v>
      </c>
    </row>
    <row r="2089" spans="1:9" x14ac:dyDescent="0.2">
      <c r="A2089" s="2" t="s">
        <v>5249</v>
      </c>
      <c r="B2089" s="3" t="s">
        <v>4</v>
      </c>
      <c r="C2089" s="5">
        <v>6294</v>
      </c>
      <c r="D2089" s="3" t="s">
        <v>4403</v>
      </c>
      <c r="E2089" s="5" t="s">
        <v>4404</v>
      </c>
      <c r="F2089" s="3" t="s">
        <v>194</v>
      </c>
      <c r="G2089" s="5" t="s">
        <v>3922</v>
      </c>
      <c r="H2089" s="13"/>
      <c r="I2089" s="2" t="str">
        <f>VLOOKUP(LEFT(E2089,FIND(" ",E2089,1)-1),postcode_prefix_w_letb!$A$2:$B$1333,2,0)</f>
        <v>North East and Central London LETB</v>
      </c>
    </row>
    <row r="2090" spans="1:9" x14ac:dyDescent="0.2">
      <c r="A2090" s="2" t="s">
        <v>5250</v>
      </c>
      <c r="B2090" s="8" t="s">
        <v>4</v>
      </c>
      <c r="C2090" s="10">
        <v>6068</v>
      </c>
      <c r="D2090" s="8" t="s">
        <v>970</v>
      </c>
      <c r="E2090" s="10" t="s">
        <v>971</v>
      </c>
      <c r="F2090" s="12" t="s">
        <v>194</v>
      </c>
      <c r="G2090" s="10"/>
      <c r="H2090" s="8"/>
      <c r="I2090" s="2" t="str">
        <f>VLOOKUP(LEFT(E2090,FIND(" ",E2090,1)-1),postcode_prefix_w_letb!$A$2:$B$1333,2,0)</f>
        <v>North East and Central London LETB</v>
      </c>
    </row>
    <row r="2091" spans="1:9" x14ac:dyDescent="0.2">
      <c r="A2091" s="2" t="s">
        <v>5249</v>
      </c>
      <c r="B2091" s="3" t="s">
        <v>4</v>
      </c>
      <c r="C2091" s="5">
        <v>6043</v>
      </c>
      <c r="D2091" s="3" t="s">
        <v>4323</v>
      </c>
      <c r="E2091" s="5" t="s">
        <v>4324</v>
      </c>
      <c r="F2091" s="3" t="s">
        <v>194</v>
      </c>
      <c r="G2091" s="5" t="s">
        <v>3924</v>
      </c>
      <c r="H2091" s="5">
        <v>6249</v>
      </c>
      <c r="I2091" s="2" t="str">
        <f>VLOOKUP(LEFT(E2091,FIND(" ",E2091,1)-1),postcode_prefix_w_letb!$A$2:$B$1333,2,0)</f>
        <v>North East and Central London LETB</v>
      </c>
    </row>
    <row r="2092" spans="1:9" x14ac:dyDescent="0.2">
      <c r="A2092" s="2" t="s">
        <v>5250</v>
      </c>
      <c r="B2092" s="8" t="s">
        <v>4</v>
      </c>
      <c r="C2092" s="10">
        <v>6252</v>
      </c>
      <c r="D2092" s="8" t="s">
        <v>944</v>
      </c>
      <c r="E2092" s="10" t="s">
        <v>945</v>
      </c>
      <c r="F2092" s="12" t="s">
        <v>194</v>
      </c>
      <c r="G2092" s="10"/>
      <c r="H2092" s="8"/>
      <c r="I2092" s="2" t="str">
        <f>VLOOKUP(LEFT(E2092,FIND(" ",E2092,1)-1),postcode_prefix_w_letb!$A$2:$B$1333,2,0)</f>
        <v>North East and Central London LETB</v>
      </c>
    </row>
    <row r="2093" spans="1:9" x14ac:dyDescent="0.2">
      <c r="A2093" s="2" t="s">
        <v>5250</v>
      </c>
      <c r="B2093" s="8" t="s">
        <v>4</v>
      </c>
      <c r="C2093" s="10">
        <v>6012</v>
      </c>
      <c r="D2093" s="8" t="s">
        <v>934</v>
      </c>
      <c r="E2093" s="10" t="s">
        <v>935</v>
      </c>
      <c r="F2093" s="12" t="s">
        <v>194</v>
      </c>
      <c r="G2093" s="10"/>
      <c r="H2093" s="8"/>
      <c r="I2093" s="2" t="str">
        <f>VLOOKUP(LEFT(E2093,FIND(" ",E2093,1)-1),postcode_prefix_w_letb!$A$2:$B$1333,2,0)</f>
        <v>North East and Central London LETB</v>
      </c>
    </row>
    <row r="2094" spans="1:9" x14ac:dyDescent="0.2">
      <c r="A2094" s="2" t="s">
        <v>5249</v>
      </c>
      <c r="B2094" s="3" t="s">
        <v>4</v>
      </c>
      <c r="C2094" s="5">
        <v>6013</v>
      </c>
      <c r="D2094" s="3" t="s">
        <v>4312</v>
      </c>
      <c r="E2094" s="5" t="s">
        <v>4313</v>
      </c>
      <c r="F2094" s="3" t="s">
        <v>194</v>
      </c>
      <c r="G2094" s="5" t="s">
        <v>3924</v>
      </c>
      <c r="H2094" s="11">
        <v>6183</v>
      </c>
      <c r="I2094" s="2" t="str">
        <f>VLOOKUP(LEFT(E2094,FIND(" ",E2094,1)-1),postcode_prefix_w_letb!$A$2:$B$1333,2,0)</f>
        <v>North East and Central London LETB</v>
      </c>
    </row>
    <row r="2095" spans="1:9" x14ac:dyDescent="0.2">
      <c r="A2095" s="2" t="s">
        <v>5250</v>
      </c>
      <c r="B2095" s="8" t="s">
        <v>4</v>
      </c>
      <c r="C2095" s="10">
        <v>6122</v>
      </c>
      <c r="D2095" s="8" t="s">
        <v>861</v>
      </c>
      <c r="E2095" s="10" t="s">
        <v>862</v>
      </c>
      <c r="F2095" s="12" t="s">
        <v>194</v>
      </c>
      <c r="G2095" s="10"/>
      <c r="H2095" s="8"/>
      <c r="I2095" s="2" t="str">
        <f>VLOOKUP(LEFT(E2095,FIND(" ",E2095,1)-1),postcode_prefix_w_letb!$A$2:$B$1333,2,0)</f>
        <v>North East and Central London LETB</v>
      </c>
    </row>
    <row r="2096" spans="1:9" x14ac:dyDescent="0.2">
      <c r="A2096" s="2" t="s">
        <v>5250</v>
      </c>
      <c r="B2096" s="14" t="s">
        <v>4</v>
      </c>
      <c r="C2096" s="15">
        <v>3003</v>
      </c>
      <c r="D2096" s="14" t="s">
        <v>2934</v>
      </c>
      <c r="E2096" s="15" t="s">
        <v>2935</v>
      </c>
      <c r="F2096" s="16" t="s">
        <v>120</v>
      </c>
      <c r="G2096" s="15"/>
      <c r="I2096" s="2" t="str">
        <f>VLOOKUP(LEFT(E2096,FIND(" ",E2096,1)-1),postcode_prefix_w_letb!$A$2:$B$1333,2,0)</f>
        <v>Yorkshire and the Humber LETB</v>
      </c>
    </row>
    <row r="2097" spans="1:9" x14ac:dyDescent="0.2">
      <c r="A2097" s="2" t="s">
        <v>5250</v>
      </c>
      <c r="B2097" s="14" t="s">
        <v>4</v>
      </c>
      <c r="C2097" s="15">
        <v>3125</v>
      </c>
      <c r="D2097" s="14" t="s">
        <v>2951</v>
      </c>
      <c r="E2097" s="15" t="s">
        <v>2952</v>
      </c>
      <c r="F2097" s="16" t="s">
        <v>120</v>
      </c>
      <c r="G2097" s="15"/>
      <c r="H2097" s="14"/>
      <c r="I2097" s="2" t="str">
        <f>VLOOKUP(LEFT(E2097,FIND(" ",E2097,1)-1),postcode_prefix_w_letb!$A$2:$B$1333,2,0)</f>
        <v>Yorkshire and the Humber LETB</v>
      </c>
    </row>
    <row r="2098" spans="1:9" x14ac:dyDescent="0.2">
      <c r="A2098" s="2" t="s">
        <v>5250</v>
      </c>
      <c r="B2098" s="14" t="s">
        <v>4</v>
      </c>
      <c r="C2098" s="15">
        <v>3050</v>
      </c>
      <c r="D2098" s="14" t="s">
        <v>2955</v>
      </c>
      <c r="E2098" s="15" t="s">
        <v>2956</v>
      </c>
      <c r="F2098" s="16" t="s">
        <v>120</v>
      </c>
      <c r="G2098" s="15"/>
      <c r="H2098" s="14"/>
      <c r="I2098" s="2" t="str">
        <f>VLOOKUP(LEFT(E2098,FIND(" ",E2098,1)-1),postcode_prefix_w_letb!$A$2:$B$1333,2,0)</f>
        <v>Yorkshire and the Humber LETB</v>
      </c>
    </row>
    <row r="2099" spans="1:9" x14ac:dyDescent="0.2">
      <c r="A2099" s="2" t="s">
        <v>5250</v>
      </c>
      <c r="B2099" s="14" t="s">
        <v>4</v>
      </c>
      <c r="C2099" s="15">
        <v>3032</v>
      </c>
      <c r="D2099" s="14" t="s">
        <v>2938</v>
      </c>
      <c r="E2099" s="15" t="s">
        <v>2939</v>
      </c>
      <c r="F2099" s="16" t="s">
        <v>120</v>
      </c>
      <c r="G2099" s="15"/>
      <c r="H2099" s="14"/>
      <c r="I2099" s="2" t="str">
        <f>VLOOKUP(LEFT(E2099,FIND(" ",E2099,1)-1),postcode_prefix_w_letb!$A$2:$B$1333,2,0)</f>
        <v>Yorkshire and the Humber LETB</v>
      </c>
    </row>
    <row r="2100" spans="1:9" x14ac:dyDescent="0.2">
      <c r="A2100" s="2" t="s">
        <v>5250</v>
      </c>
      <c r="B2100" s="14" t="s">
        <v>4</v>
      </c>
      <c r="C2100" s="15">
        <v>3115</v>
      </c>
      <c r="D2100" s="14" t="s">
        <v>2940</v>
      </c>
      <c r="E2100" s="15" t="s">
        <v>2941</v>
      </c>
      <c r="F2100" s="16" t="s">
        <v>120</v>
      </c>
      <c r="G2100" s="15"/>
      <c r="H2100" s="14"/>
      <c r="I2100" s="2" t="str">
        <f>VLOOKUP(LEFT(E2100,FIND(" ",E2100,1)-1),postcode_prefix_w_letb!$A$2:$B$1333,2,0)</f>
        <v>Yorkshire and the Humber LETB</v>
      </c>
    </row>
    <row r="2101" spans="1:9" x14ac:dyDescent="0.2">
      <c r="A2101" s="2" t="s">
        <v>5250</v>
      </c>
      <c r="B2101" s="14" t="s">
        <v>4</v>
      </c>
      <c r="C2101" s="15">
        <v>3130</v>
      </c>
      <c r="D2101" s="14" t="s">
        <v>2953</v>
      </c>
      <c r="E2101" s="15" t="s">
        <v>2954</v>
      </c>
      <c r="F2101" s="16" t="s">
        <v>120</v>
      </c>
      <c r="G2101" s="15"/>
      <c r="H2101" s="14"/>
      <c r="I2101" s="2" t="str">
        <f>VLOOKUP(LEFT(E2101,FIND(" ",E2101,1)-1),postcode_prefix_w_letb!$A$2:$B$1333,2,0)</f>
        <v>Yorkshire and the Humber LETB</v>
      </c>
    </row>
    <row r="2102" spans="1:9" x14ac:dyDescent="0.2">
      <c r="A2102" s="2" t="s">
        <v>5249</v>
      </c>
      <c r="B2102" s="9" t="s">
        <v>4</v>
      </c>
      <c r="C2102" s="11">
        <v>3105</v>
      </c>
      <c r="D2102" s="9" t="s">
        <v>4143</v>
      </c>
      <c r="E2102" s="11" t="s">
        <v>4144</v>
      </c>
      <c r="F2102" s="9" t="s">
        <v>120</v>
      </c>
      <c r="G2102" s="11" t="s">
        <v>3924</v>
      </c>
      <c r="H2102" s="17"/>
      <c r="I2102" s="2" t="str">
        <f>VLOOKUP(LEFT(E2102,FIND(" ",E2102,1)-1),postcode_prefix_w_letb!$A$2:$B$1333,2,0)</f>
        <v>Yorkshire and the Humber LETB</v>
      </c>
    </row>
    <row r="2103" spans="1:9" x14ac:dyDescent="0.2">
      <c r="A2103" s="2" t="s">
        <v>5249</v>
      </c>
      <c r="B2103" s="9" t="s">
        <v>4</v>
      </c>
      <c r="C2103" s="11">
        <v>3081</v>
      </c>
      <c r="D2103" s="9" t="s">
        <v>4130</v>
      </c>
      <c r="E2103" s="11" t="s">
        <v>4131</v>
      </c>
      <c r="F2103" s="9" t="s">
        <v>120</v>
      </c>
      <c r="G2103" s="11" t="s">
        <v>3924</v>
      </c>
      <c r="H2103" s="11">
        <v>3176</v>
      </c>
      <c r="I2103" s="2" t="str">
        <f>VLOOKUP(LEFT(E2103,FIND(" ",E2103,1)-1),postcode_prefix_w_letb!$A$2:$B$1333,2,0)</f>
        <v>Yorkshire and the Humber LETB</v>
      </c>
    </row>
    <row r="2104" spans="1:9" x14ac:dyDescent="0.2">
      <c r="A2104" s="2" t="s">
        <v>5249</v>
      </c>
      <c r="B2104" s="9" t="s">
        <v>4</v>
      </c>
      <c r="C2104" s="11">
        <v>3041</v>
      </c>
      <c r="D2104" s="9" t="s">
        <v>4101</v>
      </c>
      <c r="E2104" s="11" t="s">
        <v>4102</v>
      </c>
      <c r="F2104" s="9" t="s">
        <v>120</v>
      </c>
      <c r="G2104" s="11" t="s">
        <v>3924</v>
      </c>
      <c r="H2104" s="7"/>
      <c r="I2104" s="2" t="str">
        <f>VLOOKUP(LEFT(E2104,FIND(" ",E2104,1)-1),postcode_prefix_w_letb!$A$2:$B$1333,2,0)</f>
        <v>Yorkshire and the Humber LETB</v>
      </c>
    </row>
    <row r="2105" spans="1:9" x14ac:dyDescent="0.2">
      <c r="A2105" s="2" t="s">
        <v>5249</v>
      </c>
      <c r="B2105" s="9" t="s">
        <v>4</v>
      </c>
      <c r="C2105" s="11">
        <v>3035</v>
      </c>
      <c r="D2105" s="9" t="s">
        <v>4097</v>
      </c>
      <c r="E2105" s="11" t="s">
        <v>4098</v>
      </c>
      <c r="F2105" s="9" t="s">
        <v>120</v>
      </c>
      <c r="G2105" s="11" t="s">
        <v>3924</v>
      </c>
      <c r="H2105" s="11">
        <v>3264</v>
      </c>
      <c r="I2105" s="2" t="str">
        <f>VLOOKUP(LEFT(E2105,FIND(" ",E2105,1)-1),postcode_prefix_w_letb!$A$2:$B$1333,2,0)</f>
        <v>Yorkshire and the Humber LETB</v>
      </c>
    </row>
    <row r="2106" spans="1:9" x14ac:dyDescent="0.2">
      <c r="A2106" s="2" t="s">
        <v>5249</v>
      </c>
      <c r="B2106" s="9" t="s">
        <v>4</v>
      </c>
      <c r="C2106" s="11">
        <v>3131</v>
      </c>
      <c r="D2106" s="9" t="s">
        <v>4154</v>
      </c>
      <c r="E2106" s="11" t="s">
        <v>4155</v>
      </c>
      <c r="F2106" s="9" t="s">
        <v>120</v>
      </c>
      <c r="G2106" s="11" t="s">
        <v>3924</v>
      </c>
      <c r="H2106" s="17"/>
      <c r="I2106" s="2" t="str">
        <f>VLOOKUP(LEFT(E2106,FIND(" ",E2106,1)-1),postcode_prefix_w_letb!$A$2:$B$1333,2,0)</f>
        <v>Yorkshire and the Humber LETB</v>
      </c>
    </row>
    <row r="2107" spans="1:9" x14ac:dyDescent="0.2">
      <c r="A2107" s="2" t="s">
        <v>5250</v>
      </c>
      <c r="B2107" s="14" t="s">
        <v>4</v>
      </c>
      <c r="C2107" s="15">
        <v>3146</v>
      </c>
      <c r="D2107" s="14" t="s">
        <v>2906</v>
      </c>
      <c r="E2107" s="15" t="s">
        <v>2907</v>
      </c>
      <c r="F2107" s="16" t="s">
        <v>120</v>
      </c>
      <c r="G2107" s="15"/>
      <c r="H2107" s="14"/>
      <c r="I2107" s="2" t="str">
        <f>VLOOKUP(LEFT(E2107,FIND(" ",E2107,1)-1),postcode_prefix_w_letb!$A$2:$B$1333,2,0)</f>
        <v>Yorkshire and the Humber LETB</v>
      </c>
    </row>
    <row r="2108" spans="1:9" x14ac:dyDescent="0.2">
      <c r="A2108" s="2" t="s">
        <v>5250</v>
      </c>
      <c r="B2108" s="14" t="s">
        <v>4</v>
      </c>
      <c r="C2108" s="15">
        <v>3129</v>
      </c>
      <c r="D2108" s="14" t="s">
        <v>2946</v>
      </c>
      <c r="E2108" s="15" t="s">
        <v>2947</v>
      </c>
      <c r="F2108" s="16" t="s">
        <v>120</v>
      </c>
      <c r="G2108" s="15"/>
      <c r="I2108" s="2" t="str">
        <f>VLOOKUP(LEFT(E2108,FIND(" ",E2108,1)-1),postcode_prefix_w_letb!$A$2:$B$1333,2,0)</f>
        <v>Yorkshire and the Humber LETB</v>
      </c>
    </row>
    <row r="2109" spans="1:9" x14ac:dyDescent="0.2">
      <c r="A2109" s="2" t="s">
        <v>5249</v>
      </c>
      <c r="B2109" s="9" t="s">
        <v>4</v>
      </c>
      <c r="C2109" s="11">
        <v>3040</v>
      </c>
      <c r="D2109" s="9" t="s">
        <v>4099</v>
      </c>
      <c r="E2109" s="11" t="s">
        <v>4100</v>
      </c>
      <c r="F2109" s="9" t="s">
        <v>120</v>
      </c>
      <c r="G2109" s="11" t="s">
        <v>3924</v>
      </c>
      <c r="H2109" s="11">
        <v>3176</v>
      </c>
      <c r="I2109" s="2" t="str">
        <f>VLOOKUP(LEFT(E2109,FIND(" ",E2109,1)-1),postcode_prefix_w_letb!$A$2:$B$1333,2,0)</f>
        <v>Yorkshire and the Humber LETB</v>
      </c>
    </row>
    <row r="2110" spans="1:9" x14ac:dyDescent="0.2">
      <c r="A2110" s="2" t="s">
        <v>5250</v>
      </c>
      <c r="B2110" s="14" t="s">
        <v>4</v>
      </c>
      <c r="C2110" s="15">
        <v>3138</v>
      </c>
      <c r="D2110" s="14" t="s">
        <v>2894</v>
      </c>
      <c r="E2110" s="15" t="s">
        <v>2895</v>
      </c>
      <c r="F2110" s="16" t="s">
        <v>120</v>
      </c>
      <c r="G2110" s="15"/>
      <c r="H2110" s="14"/>
      <c r="I2110" s="2" t="str">
        <f>VLOOKUP(LEFT(E2110,FIND(" ",E2110,1)-1),postcode_prefix_w_letb!$A$2:$B$1333,2,0)</f>
        <v>Yorkshire and the Humber LETB</v>
      </c>
    </row>
    <row r="2111" spans="1:9" x14ac:dyDescent="0.2">
      <c r="A2111" s="2" t="s">
        <v>5249</v>
      </c>
      <c r="B2111" s="9" t="s">
        <v>4</v>
      </c>
      <c r="C2111" s="11">
        <v>3080</v>
      </c>
      <c r="D2111" s="9" t="s">
        <v>4128</v>
      </c>
      <c r="E2111" s="11" t="s">
        <v>4129</v>
      </c>
      <c r="F2111" s="9" t="s">
        <v>120</v>
      </c>
      <c r="G2111" s="11" t="s">
        <v>3924</v>
      </c>
      <c r="H2111" s="7"/>
      <c r="I2111" s="2" t="str">
        <f>VLOOKUP(LEFT(E2111,FIND(" ",E2111,1)-1),postcode_prefix_w_letb!$A$2:$B$1333,2,0)</f>
        <v>Yorkshire and the Humber LETB</v>
      </c>
    </row>
    <row r="2112" spans="1:9" x14ac:dyDescent="0.2">
      <c r="A2112" s="2" t="s">
        <v>5249</v>
      </c>
      <c r="B2112" s="9" t="s">
        <v>4</v>
      </c>
      <c r="C2112" s="11">
        <v>3034</v>
      </c>
      <c r="D2112" s="9" t="s">
        <v>4095</v>
      </c>
      <c r="E2112" s="11" t="s">
        <v>4096</v>
      </c>
      <c r="F2112" s="9" t="s">
        <v>120</v>
      </c>
      <c r="G2112" s="11" t="s">
        <v>3924</v>
      </c>
      <c r="H2112" s="11">
        <v>3260</v>
      </c>
      <c r="I2112" s="2" t="str">
        <f>VLOOKUP(LEFT(E2112,FIND(" ",E2112,1)-1),postcode_prefix_w_letb!$A$2:$B$1333,2,0)</f>
        <v>Yorkshire and the Humber LETB</v>
      </c>
    </row>
    <row r="2113" spans="1:9" x14ac:dyDescent="0.2">
      <c r="A2113" s="2" t="s">
        <v>5250</v>
      </c>
      <c r="B2113" s="14" t="s">
        <v>4</v>
      </c>
      <c r="C2113" s="15">
        <v>3139</v>
      </c>
      <c r="D2113" s="14" t="s">
        <v>2948</v>
      </c>
      <c r="E2113" s="15" t="s">
        <v>2949</v>
      </c>
      <c r="F2113" s="16" t="s">
        <v>120</v>
      </c>
      <c r="G2113" s="15"/>
      <c r="H2113" s="14"/>
      <c r="I2113" s="2" t="str">
        <f>VLOOKUP(LEFT(E2113,FIND(" ",E2113,1)-1),postcode_prefix_w_letb!$A$2:$B$1333,2,0)</f>
        <v>Yorkshire and the Humber LETB</v>
      </c>
    </row>
    <row r="2114" spans="1:9" x14ac:dyDescent="0.2">
      <c r="A2114" s="2" t="s">
        <v>5250</v>
      </c>
      <c r="B2114" s="14" t="s">
        <v>4</v>
      </c>
      <c r="C2114" s="15">
        <v>3005</v>
      </c>
      <c r="D2114" s="14" t="s">
        <v>113</v>
      </c>
      <c r="E2114" s="15" t="s">
        <v>114</v>
      </c>
      <c r="F2114" s="16" t="s">
        <v>29</v>
      </c>
      <c r="G2114" s="15"/>
      <c r="H2114" s="14"/>
      <c r="I2114" s="2" t="str">
        <f>VLOOKUP(LEFT(E2114,FIND(" ",E2114,1)-1),postcode_prefix_w_letb!$A$2:$B$1333,2,0)</f>
        <v>East Midlands LETB</v>
      </c>
    </row>
    <row r="2115" spans="1:9" x14ac:dyDescent="0.2">
      <c r="A2115" s="2" t="s">
        <v>5249</v>
      </c>
      <c r="B2115" s="9" t="s">
        <v>4</v>
      </c>
      <c r="C2115" s="11">
        <v>3111</v>
      </c>
      <c r="D2115" s="9" t="s">
        <v>4149</v>
      </c>
      <c r="E2115" s="11" t="s">
        <v>4117</v>
      </c>
      <c r="F2115" s="9" t="s">
        <v>29</v>
      </c>
      <c r="G2115" s="11" t="s">
        <v>3924</v>
      </c>
      <c r="H2115" s="7"/>
      <c r="I2115" s="2" t="str">
        <f>VLOOKUP(LEFT(E2115,FIND(" ",E2115,1)-1),postcode_prefix_w_letb!$A$2:$B$1333,2,0)</f>
        <v>East Midlands LETB</v>
      </c>
    </row>
    <row r="2116" spans="1:9" x14ac:dyDescent="0.2">
      <c r="A2116" s="2" t="s">
        <v>5249</v>
      </c>
      <c r="B2116" s="9" t="s">
        <v>4</v>
      </c>
      <c r="C2116" s="11">
        <v>3072</v>
      </c>
      <c r="D2116" s="9" t="s">
        <v>4116</v>
      </c>
      <c r="E2116" s="11" t="s">
        <v>4117</v>
      </c>
      <c r="F2116" s="9" t="s">
        <v>120</v>
      </c>
      <c r="G2116" s="11" t="s">
        <v>3924</v>
      </c>
      <c r="H2116" s="7"/>
      <c r="I2116" s="2" t="str">
        <f>VLOOKUP(LEFT(E2116,FIND(" ",E2116,1)-1),postcode_prefix_w_letb!$A$2:$B$1333,2,0)</f>
        <v>East Midlands LETB</v>
      </c>
    </row>
    <row r="2117" spans="1:9" x14ac:dyDescent="0.2">
      <c r="A2117" s="2" t="s">
        <v>5250</v>
      </c>
      <c r="B2117" s="14" t="s">
        <v>4</v>
      </c>
      <c r="C2117" s="15">
        <v>3165</v>
      </c>
      <c r="D2117" s="14" t="s">
        <v>32</v>
      </c>
      <c r="E2117" s="15" t="s">
        <v>33</v>
      </c>
      <c r="F2117" s="16" t="s">
        <v>29</v>
      </c>
      <c r="G2117" s="15"/>
      <c r="H2117" s="14"/>
      <c r="I2117" s="2" t="str">
        <f>VLOOKUP(LEFT(E2117,FIND(" ",E2117,1)-1),postcode_prefix_w_letb!$A$2:$B$1333,2,0)</f>
        <v>East Midlands LETB</v>
      </c>
    </row>
    <row r="2118" spans="1:9" x14ac:dyDescent="0.2">
      <c r="A2118" s="2" t="s">
        <v>5250</v>
      </c>
      <c r="B2118" s="14" t="s">
        <v>4</v>
      </c>
      <c r="C2118" s="15">
        <v>3140</v>
      </c>
      <c r="D2118" s="14" t="s">
        <v>129</v>
      </c>
      <c r="E2118" s="15" t="s">
        <v>130</v>
      </c>
      <c r="F2118" s="16" t="s">
        <v>120</v>
      </c>
      <c r="G2118" s="15"/>
      <c r="H2118" s="14"/>
      <c r="I2118" s="2" t="str">
        <f>VLOOKUP(LEFT(E2118,FIND(" ",E2118,1)-1),postcode_prefix_w_letb!$A$2:$B$1333,2,0)</f>
        <v>East Midlands LETB</v>
      </c>
    </row>
    <row r="2119" spans="1:9" x14ac:dyDescent="0.2">
      <c r="A2119" s="2" t="s">
        <v>5250</v>
      </c>
      <c r="B2119" s="14" t="s">
        <v>4</v>
      </c>
      <c r="C2119" s="15">
        <v>3055</v>
      </c>
      <c r="D2119" s="14" t="s">
        <v>43</v>
      </c>
      <c r="E2119" s="15" t="s">
        <v>44</v>
      </c>
      <c r="F2119" s="16" t="s">
        <v>29</v>
      </c>
      <c r="G2119" s="15"/>
      <c r="H2119" s="14"/>
      <c r="I2119" s="2" t="str">
        <f>VLOOKUP(LEFT(E2119,FIND(" ",E2119,1)-1),postcode_prefix_w_letb!$A$2:$B$1333,2,0)</f>
        <v>East Midlands LETB</v>
      </c>
    </row>
    <row r="2120" spans="1:9" x14ac:dyDescent="0.2">
      <c r="A2120" s="2" t="s">
        <v>5250</v>
      </c>
      <c r="B2120" s="14" t="s">
        <v>4</v>
      </c>
      <c r="C2120" s="15">
        <v>3145</v>
      </c>
      <c r="D2120" s="14" t="s">
        <v>121</v>
      </c>
      <c r="E2120" s="15" t="s">
        <v>122</v>
      </c>
      <c r="F2120" s="16" t="s">
        <v>120</v>
      </c>
      <c r="G2120" s="15"/>
      <c r="H2120" s="14"/>
      <c r="I2120" s="2" t="str">
        <f>VLOOKUP(LEFT(E2120,FIND(" ",E2120,1)-1),postcode_prefix_w_letb!$A$2:$B$1333,2,0)</f>
        <v>East Midlands LETB</v>
      </c>
    </row>
    <row r="2121" spans="1:9" x14ac:dyDescent="0.2">
      <c r="A2121" s="2" t="s">
        <v>5250</v>
      </c>
      <c r="B2121" s="14" t="s">
        <v>4</v>
      </c>
      <c r="C2121" s="15">
        <v>3029</v>
      </c>
      <c r="D2121" s="14" t="s">
        <v>2925</v>
      </c>
      <c r="E2121" s="15" t="s">
        <v>2926</v>
      </c>
      <c r="F2121" s="16" t="s">
        <v>120</v>
      </c>
      <c r="G2121" s="15"/>
      <c r="H2121" s="14"/>
      <c r="I2121" s="2" t="str">
        <f>VLOOKUP(LEFT(E2121,FIND(" ",E2121,1)-1),postcode_prefix_w_letb!$A$2:$B$1333,2,0)</f>
        <v>Yorkshire and the Humber LETB</v>
      </c>
    </row>
    <row r="2122" spans="1:9" x14ac:dyDescent="0.2">
      <c r="A2122" s="2" t="s">
        <v>5250</v>
      </c>
      <c r="B2122" s="14" t="s">
        <v>4</v>
      </c>
      <c r="C2122" s="15">
        <v>3136</v>
      </c>
      <c r="D2122" s="14" t="s">
        <v>2927</v>
      </c>
      <c r="E2122" s="15" t="s">
        <v>2926</v>
      </c>
      <c r="F2122" s="16" t="s">
        <v>120</v>
      </c>
      <c r="G2122" s="15"/>
      <c r="H2122" s="14"/>
      <c r="I2122" s="2" t="str">
        <f>VLOOKUP(LEFT(E2122,FIND(" ",E2122,1)-1),postcode_prefix_w_letb!$A$2:$B$1333,2,0)</f>
        <v>Yorkshire and the Humber LETB</v>
      </c>
    </row>
    <row r="2123" spans="1:9" x14ac:dyDescent="0.2">
      <c r="A2123" s="2" t="s">
        <v>5250</v>
      </c>
      <c r="B2123" s="14" t="s">
        <v>4</v>
      </c>
      <c r="C2123" s="15">
        <v>3097</v>
      </c>
      <c r="D2123" s="14" t="s">
        <v>2902</v>
      </c>
      <c r="E2123" s="15" t="s">
        <v>2903</v>
      </c>
      <c r="F2123" s="16" t="s">
        <v>120</v>
      </c>
      <c r="G2123" s="15"/>
      <c r="H2123" s="14"/>
      <c r="I2123" s="2" t="str">
        <f>VLOOKUP(LEFT(E2123,FIND(" ",E2123,1)-1),postcode_prefix_w_letb!$A$2:$B$1333,2,0)</f>
        <v>Yorkshire and the Humber LETB</v>
      </c>
    </row>
    <row r="2124" spans="1:9" x14ac:dyDescent="0.2">
      <c r="A2124" s="2" t="s">
        <v>5250</v>
      </c>
      <c r="B2124" s="14" t="s">
        <v>4</v>
      </c>
      <c r="C2124" s="15">
        <v>3235</v>
      </c>
      <c r="D2124" s="14" t="s">
        <v>2924</v>
      </c>
      <c r="E2124" s="15" t="s">
        <v>2903</v>
      </c>
      <c r="F2124" s="16" t="s">
        <v>120</v>
      </c>
      <c r="G2124" s="15"/>
      <c r="H2124" s="14"/>
      <c r="I2124" s="2" t="str">
        <f>VLOOKUP(LEFT(E2124,FIND(" ",E2124,1)-1),postcode_prefix_w_letb!$A$2:$B$1333,2,0)</f>
        <v>Yorkshire and the Humber LETB</v>
      </c>
    </row>
    <row r="2125" spans="1:9" x14ac:dyDescent="0.2">
      <c r="A2125" s="2" t="s">
        <v>5250</v>
      </c>
      <c r="B2125" s="14" t="s">
        <v>4</v>
      </c>
      <c r="C2125" s="15">
        <v>2209</v>
      </c>
      <c r="D2125" s="14" t="s">
        <v>3063</v>
      </c>
      <c r="E2125" s="15" t="s">
        <v>2903</v>
      </c>
      <c r="F2125" s="16" t="s">
        <v>2959</v>
      </c>
      <c r="G2125" s="15"/>
      <c r="H2125" s="14"/>
      <c r="I2125" s="2" t="str">
        <f>VLOOKUP(LEFT(E2125,FIND(" ",E2125,1)-1),postcode_prefix_w_letb!$A$2:$B$1333,2,0)</f>
        <v>Yorkshire and the Humber LETB</v>
      </c>
    </row>
    <row r="2126" spans="1:9" x14ac:dyDescent="0.2">
      <c r="A2126" s="2" t="s">
        <v>5250</v>
      </c>
      <c r="B2126" s="14" t="s">
        <v>4</v>
      </c>
      <c r="C2126" s="15">
        <v>3124</v>
      </c>
      <c r="D2126" s="14" t="s">
        <v>2900</v>
      </c>
      <c r="E2126" s="15" t="s">
        <v>2901</v>
      </c>
      <c r="F2126" s="16" t="s">
        <v>120</v>
      </c>
      <c r="G2126" s="15"/>
      <c r="H2126" s="14"/>
      <c r="I2126" s="2" t="str">
        <f>VLOOKUP(LEFT(E2126,FIND(" ",E2126,1)-1),postcode_prefix_w_letb!$A$2:$B$1333,2,0)</f>
        <v>Yorkshire and the Humber LETB</v>
      </c>
    </row>
    <row r="2127" spans="1:9" x14ac:dyDescent="0.2">
      <c r="A2127" s="2" t="s">
        <v>5249</v>
      </c>
      <c r="B2127" s="9" t="s">
        <v>4</v>
      </c>
      <c r="C2127" s="11">
        <v>3079</v>
      </c>
      <c r="D2127" s="9" t="s">
        <v>4126</v>
      </c>
      <c r="E2127" s="11" t="s">
        <v>4127</v>
      </c>
      <c r="F2127" s="9" t="s">
        <v>120</v>
      </c>
      <c r="G2127" s="11" t="s">
        <v>3924</v>
      </c>
      <c r="H2127" s="11">
        <v>3176</v>
      </c>
      <c r="I2127" s="2" t="str">
        <f>VLOOKUP(LEFT(E2127,FIND(" ",E2127,1)-1),postcode_prefix_w_letb!$A$2:$B$1333,2,0)</f>
        <v>Yorkshire and the Humber LETB</v>
      </c>
    </row>
    <row r="2128" spans="1:9" x14ac:dyDescent="0.2">
      <c r="A2128" s="2" t="s">
        <v>5249</v>
      </c>
      <c r="B2128" s="9" t="s">
        <v>4</v>
      </c>
      <c r="C2128" s="11">
        <v>3077</v>
      </c>
      <c r="D2128" s="9" t="s">
        <v>4124</v>
      </c>
      <c r="E2128" s="11" t="s">
        <v>4125</v>
      </c>
      <c r="F2128" s="9" t="s">
        <v>120</v>
      </c>
      <c r="G2128" s="11" t="s">
        <v>3924</v>
      </c>
      <c r="H2128" s="7"/>
      <c r="I2128" s="2" t="str">
        <f>VLOOKUP(LEFT(E2128,FIND(" ",E2128,1)-1),postcode_prefix_w_letb!$A$2:$B$1333,2,0)</f>
        <v>Yorkshire and the Humber LETB</v>
      </c>
    </row>
    <row r="2129" spans="1:9" x14ac:dyDescent="0.2">
      <c r="A2129" s="2" t="s">
        <v>5250</v>
      </c>
      <c r="B2129" s="14" t="s">
        <v>4</v>
      </c>
      <c r="C2129" s="15">
        <v>3026</v>
      </c>
      <c r="D2129" s="14" t="s">
        <v>2930</v>
      </c>
      <c r="E2129" s="15" t="s">
        <v>2931</v>
      </c>
      <c r="F2129" s="16" t="s">
        <v>120</v>
      </c>
      <c r="G2129" s="15"/>
      <c r="H2129" s="14"/>
      <c r="I2129" s="2" t="str">
        <f>VLOOKUP(LEFT(E2129,FIND(" ",E2129,1)-1),postcode_prefix_w_letb!$A$2:$B$1333,2,0)</f>
        <v>Yorkshire and the Humber LETB</v>
      </c>
    </row>
    <row r="2130" spans="1:9" x14ac:dyDescent="0.2">
      <c r="A2130" s="2" t="s">
        <v>5250</v>
      </c>
      <c r="B2130" s="14" t="s">
        <v>4</v>
      </c>
      <c r="C2130" s="15">
        <v>3114</v>
      </c>
      <c r="D2130" s="14" t="s">
        <v>2932</v>
      </c>
      <c r="E2130" s="15" t="s">
        <v>2933</v>
      </c>
      <c r="F2130" s="16" t="s">
        <v>120</v>
      </c>
      <c r="G2130" s="15"/>
      <c r="I2130" s="2" t="str">
        <f>VLOOKUP(LEFT(E2130,FIND(" ",E2130,1)-1),postcode_prefix_w_letb!$A$2:$B$1333,2,0)</f>
        <v>Yorkshire and the Humber LETB</v>
      </c>
    </row>
    <row r="2131" spans="1:9" x14ac:dyDescent="0.2">
      <c r="A2131" s="2" t="s">
        <v>5250</v>
      </c>
      <c r="B2131" s="14" t="s">
        <v>4</v>
      </c>
      <c r="C2131" s="15">
        <v>3119</v>
      </c>
      <c r="D2131" s="14" t="s">
        <v>2904</v>
      </c>
      <c r="E2131" s="15" t="s">
        <v>2905</v>
      </c>
      <c r="F2131" s="16" t="s">
        <v>120</v>
      </c>
      <c r="G2131" s="15"/>
      <c r="H2131" s="14"/>
      <c r="I2131" s="2" t="str">
        <f>VLOOKUP(LEFT(E2131,FIND(" ",E2131,1)-1),postcode_prefix_w_letb!$A$2:$B$1333,2,0)</f>
        <v>Yorkshire and the Humber LETB</v>
      </c>
    </row>
    <row r="2132" spans="1:9" x14ac:dyDescent="0.2">
      <c r="A2132" s="2" t="s">
        <v>5249</v>
      </c>
      <c r="B2132" s="9" t="s">
        <v>4</v>
      </c>
      <c r="C2132" s="11">
        <v>3076</v>
      </c>
      <c r="D2132" s="9" t="s">
        <v>4122</v>
      </c>
      <c r="E2132" s="11" t="s">
        <v>4123</v>
      </c>
      <c r="F2132" s="9" t="s">
        <v>120</v>
      </c>
      <c r="G2132" s="11" t="s">
        <v>3924</v>
      </c>
      <c r="H2132" s="11">
        <v>3207</v>
      </c>
      <c r="I2132" s="2" t="str">
        <f>VLOOKUP(LEFT(E2132,FIND(" ",E2132,1)-1),postcode_prefix_w_letb!$A$2:$B$1333,2,0)</f>
        <v>Yorkshire and the Humber LETB</v>
      </c>
    </row>
    <row r="2133" spans="1:9" x14ac:dyDescent="0.2">
      <c r="A2133" s="2" t="s">
        <v>5250</v>
      </c>
      <c r="B2133" s="14" t="s">
        <v>4</v>
      </c>
      <c r="C2133" s="15">
        <v>3043</v>
      </c>
      <c r="D2133" s="14" t="s">
        <v>2920</v>
      </c>
      <c r="E2133" s="15" t="s">
        <v>2921</v>
      </c>
      <c r="F2133" s="16" t="s">
        <v>120</v>
      </c>
      <c r="G2133" s="15"/>
      <c r="H2133" s="14"/>
      <c r="I2133" s="2" t="str">
        <f>VLOOKUP(LEFT(E2133,FIND(" ",E2133,1)-1),postcode_prefix_w_letb!$A$2:$B$1333,2,0)</f>
        <v>Yorkshire and the Humber LETB</v>
      </c>
    </row>
    <row r="2134" spans="1:9" x14ac:dyDescent="0.2">
      <c r="A2134" s="2" t="s">
        <v>5250</v>
      </c>
      <c r="B2134" s="14" t="s">
        <v>4</v>
      </c>
      <c r="C2134" s="15">
        <v>3164</v>
      </c>
      <c r="D2134" s="14" t="s">
        <v>2910</v>
      </c>
      <c r="E2134" s="15" t="s">
        <v>2911</v>
      </c>
      <c r="F2134" s="16" t="s">
        <v>120</v>
      </c>
      <c r="G2134" s="15"/>
      <c r="H2134" s="14"/>
      <c r="I2134" s="2" t="str">
        <f>VLOOKUP(LEFT(E2134,FIND(" ",E2134,1)-1),postcode_prefix_w_letb!$A$2:$B$1333,2,0)</f>
        <v>Yorkshire and the Humber LETB</v>
      </c>
    </row>
    <row r="2135" spans="1:9" x14ac:dyDescent="0.2">
      <c r="A2135" s="2" t="s">
        <v>5249</v>
      </c>
      <c r="B2135" s="9" t="s">
        <v>4</v>
      </c>
      <c r="C2135" s="11">
        <v>3027</v>
      </c>
      <c r="D2135" s="9" t="s">
        <v>4093</v>
      </c>
      <c r="E2135" s="11" t="s">
        <v>4094</v>
      </c>
      <c r="F2135" s="9" t="s">
        <v>120</v>
      </c>
      <c r="G2135" s="11" t="s">
        <v>3924</v>
      </c>
      <c r="H2135" s="11">
        <v>3263</v>
      </c>
      <c r="I2135" s="2" t="str">
        <f>VLOOKUP(LEFT(E2135,FIND(" ",E2135,1)-1),postcode_prefix_w_letb!$A$2:$B$1333,2,0)</f>
        <v>Yorkshire and the Humber LETB</v>
      </c>
    </row>
    <row r="2136" spans="1:9" x14ac:dyDescent="0.2">
      <c r="A2136" s="2" t="s">
        <v>5250</v>
      </c>
      <c r="B2136" s="14" t="s">
        <v>4</v>
      </c>
      <c r="C2136" s="15">
        <v>3059</v>
      </c>
      <c r="D2136" s="14" t="s">
        <v>2918</v>
      </c>
      <c r="E2136" s="15" t="s">
        <v>2919</v>
      </c>
      <c r="F2136" s="16" t="s">
        <v>120</v>
      </c>
      <c r="G2136" s="15"/>
      <c r="H2136" s="14"/>
      <c r="I2136" s="2" t="str">
        <f>VLOOKUP(LEFT(E2136,FIND(" ",E2136,1)-1),postcode_prefix_w_letb!$A$2:$B$1333,2,0)</f>
        <v>Yorkshire and the Humber LETB</v>
      </c>
    </row>
    <row r="2137" spans="1:9" x14ac:dyDescent="0.2">
      <c r="A2137" s="2" t="s">
        <v>5250</v>
      </c>
      <c r="B2137" s="14" t="s">
        <v>4</v>
      </c>
      <c r="C2137" s="15">
        <v>3058</v>
      </c>
      <c r="D2137" s="14" t="s">
        <v>2922</v>
      </c>
      <c r="E2137" s="15" t="s">
        <v>2923</v>
      </c>
      <c r="F2137" s="16" t="s">
        <v>120</v>
      </c>
      <c r="G2137" s="15"/>
      <c r="I2137" s="2" t="str">
        <f>VLOOKUP(LEFT(E2137,FIND(" ",E2137,1)-1),postcode_prefix_w_letb!$A$2:$B$1333,2,0)</f>
        <v>Yorkshire and the Humber LETB</v>
      </c>
    </row>
    <row r="2138" spans="1:9" x14ac:dyDescent="0.2">
      <c r="A2138" s="2" t="s">
        <v>5250</v>
      </c>
      <c r="B2138" s="14" t="s">
        <v>4</v>
      </c>
      <c r="C2138" s="15">
        <v>3024</v>
      </c>
      <c r="D2138" s="14" t="s">
        <v>2896</v>
      </c>
      <c r="E2138" s="15" t="s">
        <v>2897</v>
      </c>
      <c r="F2138" s="16" t="s">
        <v>120</v>
      </c>
      <c r="G2138" s="15"/>
      <c r="I2138" s="2" t="str">
        <f>VLOOKUP(LEFT(E2138,FIND(" ",E2138,1)-1),postcode_prefix_w_letb!$A$2:$B$1333,2,0)</f>
        <v>Yorkshire and the Humber LETB</v>
      </c>
    </row>
    <row r="2139" spans="1:9" x14ac:dyDescent="0.2">
      <c r="A2139" s="2" t="s">
        <v>5250</v>
      </c>
      <c r="B2139" s="14" t="s">
        <v>4</v>
      </c>
      <c r="C2139" s="15">
        <v>3238</v>
      </c>
      <c r="D2139" s="14" t="s">
        <v>2898</v>
      </c>
      <c r="E2139" s="15" t="s">
        <v>2899</v>
      </c>
      <c r="F2139" s="16" t="s">
        <v>120</v>
      </c>
      <c r="G2139" s="15"/>
      <c r="I2139" s="2" t="str">
        <f>VLOOKUP(LEFT(E2139,FIND(" ",E2139,1)-1),postcode_prefix_w_letb!$A$2:$B$1333,2,0)</f>
        <v>Yorkshire and the Humber LETB</v>
      </c>
    </row>
    <row r="2140" spans="1:9" x14ac:dyDescent="0.2">
      <c r="A2140" s="2" t="s">
        <v>5249</v>
      </c>
      <c r="B2140" s="9" t="s">
        <v>4</v>
      </c>
      <c r="C2140" s="11">
        <v>3106</v>
      </c>
      <c r="D2140" s="9" t="s">
        <v>4145</v>
      </c>
      <c r="E2140" s="11" t="s">
        <v>4146</v>
      </c>
      <c r="F2140" s="9" t="s">
        <v>120</v>
      </c>
      <c r="G2140" s="11" t="s">
        <v>3924</v>
      </c>
      <c r="H2140" s="7"/>
      <c r="I2140" s="2" t="str">
        <f>VLOOKUP(LEFT(E2140,FIND(" ",E2140,1)-1),postcode_prefix_w_letb!$A$2:$B$1333,2,0)</f>
        <v>Yorkshire and the Humber LETB</v>
      </c>
    </row>
    <row r="2141" spans="1:9" x14ac:dyDescent="0.2">
      <c r="A2141" s="2" t="s">
        <v>5249</v>
      </c>
      <c r="B2141" s="9" t="s">
        <v>4</v>
      </c>
      <c r="C2141" s="11">
        <v>3060</v>
      </c>
      <c r="D2141" s="9" t="s">
        <v>4103</v>
      </c>
      <c r="E2141" s="11" t="s">
        <v>4104</v>
      </c>
      <c r="F2141" s="9" t="s">
        <v>29</v>
      </c>
      <c r="G2141" s="11" t="s">
        <v>3924</v>
      </c>
      <c r="H2141" s="17"/>
      <c r="I2141" s="2" t="str">
        <f>VLOOKUP(LEFT(E2141,FIND(" ",E2141,1)-1),postcode_prefix_w_letb!$A$2:$B$1333,2,0)</f>
        <v>East Midlands LETB</v>
      </c>
    </row>
    <row r="2142" spans="1:9" x14ac:dyDescent="0.2">
      <c r="A2142" s="2" t="s">
        <v>5250</v>
      </c>
      <c r="B2142" s="14" t="s">
        <v>4</v>
      </c>
      <c r="C2142" s="15">
        <v>3019</v>
      </c>
      <c r="D2142" s="14" t="s">
        <v>118</v>
      </c>
      <c r="E2142" s="15" t="s">
        <v>119</v>
      </c>
      <c r="F2142" s="16" t="s">
        <v>120</v>
      </c>
      <c r="G2142" s="15"/>
      <c r="H2142" s="14"/>
      <c r="I2142" s="2" t="str">
        <f>VLOOKUP(LEFT(E2142,FIND(" ",E2142,1)-1),postcode_prefix_w_letb!$A$2:$B$1333,2,0)</f>
        <v>East Midlands LETB</v>
      </c>
    </row>
    <row r="2143" spans="1:9" x14ac:dyDescent="0.2">
      <c r="A2143" s="2" t="s">
        <v>5249</v>
      </c>
      <c r="B2143" s="9" t="s">
        <v>4</v>
      </c>
      <c r="C2143" s="11">
        <v>3107</v>
      </c>
      <c r="D2143" s="9" t="s">
        <v>4147</v>
      </c>
      <c r="E2143" s="11" t="s">
        <v>4148</v>
      </c>
      <c r="F2143" s="9" t="s">
        <v>29</v>
      </c>
      <c r="G2143" s="11" t="s">
        <v>3924</v>
      </c>
      <c r="H2143" s="17"/>
      <c r="I2143" s="2" t="str">
        <f>VLOOKUP(LEFT(E2143,FIND(" ",E2143,1)-1),postcode_prefix_w_letb!$A$2:$B$1333,2,0)</f>
        <v>East Midlands LETB</v>
      </c>
    </row>
    <row r="2144" spans="1:9" x14ac:dyDescent="0.2">
      <c r="A2144" s="2" t="s">
        <v>5249</v>
      </c>
      <c r="B2144" s="9" t="s">
        <v>3676</v>
      </c>
      <c r="C2144" s="11">
        <v>15127</v>
      </c>
      <c r="D2144" s="9" t="s">
        <v>5143</v>
      </c>
      <c r="E2144" s="11" t="s">
        <v>5144</v>
      </c>
      <c r="F2144" s="9" t="s">
        <v>3736</v>
      </c>
      <c r="G2144" s="11" t="s">
        <v>3924</v>
      </c>
      <c r="H2144" s="7"/>
      <c r="I2144" s="2" t="str">
        <f>VLOOKUP(LEFT(E2144,FIND(" ",E2144,1)-1),postcode_prefix_w_letb!$A$2:$B$1333,2,0)</f>
        <v>Wales (South)</v>
      </c>
    </row>
    <row r="2145" spans="1:9" x14ac:dyDescent="0.2">
      <c r="A2145" s="2" t="s">
        <v>5250</v>
      </c>
      <c r="B2145" s="14" t="s">
        <v>3676</v>
      </c>
      <c r="C2145" s="15">
        <v>15118</v>
      </c>
      <c r="D2145" s="14" t="s">
        <v>3841</v>
      </c>
      <c r="E2145" s="15" t="s">
        <v>3842</v>
      </c>
      <c r="F2145" s="16" t="s">
        <v>3736</v>
      </c>
      <c r="G2145" s="15"/>
      <c r="I2145" s="2" t="str">
        <f>VLOOKUP(LEFT(E2145,FIND(" ",E2145,1)-1),postcode_prefix_w_letb!$A$2:$B$1333,2,0)</f>
        <v>Wales (South)</v>
      </c>
    </row>
    <row r="2146" spans="1:9" x14ac:dyDescent="0.2">
      <c r="A2146" s="2" t="s">
        <v>5250</v>
      </c>
      <c r="B2146" s="14" t="s">
        <v>3676</v>
      </c>
      <c r="C2146" s="15">
        <v>15024</v>
      </c>
      <c r="D2146" s="14" t="s">
        <v>3778</v>
      </c>
      <c r="E2146" s="15" t="s">
        <v>3779</v>
      </c>
      <c r="F2146" s="16" t="s">
        <v>3736</v>
      </c>
      <c r="G2146" s="15"/>
      <c r="I2146" s="2" t="str">
        <f>VLOOKUP(LEFT(E2146,FIND(" ",E2146,1)-1),postcode_prefix_w_letb!$A$2:$B$1333,2,0)</f>
        <v>Wales (South)</v>
      </c>
    </row>
    <row r="2147" spans="1:9" x14ac:dyDescent="0.2">
      <c r="A2147" s="2" t="s">
        <v>5250</v>
      </c>
      <c r="B2147" s="14" t="s">
        <v>3676</v>
      </c>
      <c r="C2147" s="15">
        <v>15023</v>
      </c>
      <c r="D2147" s="14" t="s">
        <v>3835</v>
      </c>
      <c r="E2147" s="15" t="s">
        <v>3836</v>
      </c>
      <c r="F2147" s="16" t="s">
        <v>3736</v>
      </c>
      <c r="G2147" s="15"/>
      <c r="I2147" s="2" t="str">
        <f>VLOOKUP(LEFT(E2147,FIND(" ",E2147,1)-1),postcode_prefix_w_letb!$A$2:$B$1333,2,0)</f>
        <v>Wales (South)</v>
      </c>
    </row>
    <row r="2148" spans="1:9" x14ac:dyDescent="0.2">
      <c r="A2148" s="2" t="s">
        <v>5250</v>
      </c>
      <c r="B2148" s="14" t="s">
        <v>3676</v>
      </c>
      <c r="C2148" s="15">
        <v>15112</v>
      </c>
      <c r="D2148" s="14" t="s">
        <v>3800</v>
      </c>
      <c r="E2148" s="15" t="s">
        <v>3801</v>
      </c>
      <c r="F2148" s="16" t="s">
        <v>3736</v>
      </c>
      <c r="G2148" s="15"/>
      <c r="H2148" s="14"/>
      <c r="I2148" s="2" t="str">
        <f>VLOOKUP(LEFT(E2148,FIND(" ",E2148,1)-1),postcode_prefix_w_letb!$A$2:$B$1333,2,0)</f>
        <v>Wales (South)</v>
      </c>
    </row>
    <row r="2149" spans="1:9" x14ac:dyDescent="0.2">
      <c r="A2149" s="2" t="s">
        <v>5250</v>
      </c>
      <c r="B2149" s="14" t="s">
        <v>3676</v>
      </c>
      <c r="C2149" s="15">
        <v>15131</v>
      </c>
      <c r="D2149" s="14" t="s">
        <v>3833</v>
      </c>
      <c r="E2149" s="15" t="s">
        <v>3834</v>
      </c>
      <c r="F2149" s="16" t="s">
        <v>3736</v>
      </c>
      <c r="G2149" s="15"/>
      <c r="I2149" s="2" t="str">
        <f>VLOOKUP(LEFT(E2149,FIND(" ",E2149,1)-1),postcode_prefix_w_letb!$A$2:$B$1333,2,0)</f>
        <v>Wales (South)</v>
      </c>
    </row>
    <row r="2150" spans="1:9" x14ac:dyDescent="0.2">
      <c r="A2150" s="2" t="s">
        <v>5250</v>
      </c>
      <c r="B2150" s="14" t="s">
        <v>3676</v>
      </c>
      <c r="C2150" s="15">
        <v>15008</v>
      </c>
      <c r="D2150" s="14" t="s">
        <v>3845</v>
      </c>
      <c r="E2150" s="15" t="s">
        <v>3846</v>
      </c>
      <c r="F2150" s="16" t="s">
        <v>3736</v>
      </c>
      <c r="G2150" s="15"/>
      <c r="H2150" s="14"/>
      <c r="I2150" s="2" t="str">
        <f>VLOOKUP(LEFT(E2150,FIND(" ",E2150,1)-1),postcode_prefix_w_letb!$A$2:$B$1333,2,0)</f>
        <v>Wales (South)</v>
      </c>
    </row>
    <row r="2151" spans="1:9" x14ac:dyDescent="0.2">
      <c r="A2151" s="2" t="s">
        <v>5250</v>
      </c>
      <c r="B2151" s="14" t="s">
        <v>3676</v>
      </c>
      <c r="C2151" s="15">
        <v>15186</v>
      </c>
      <c r="D2151" s="14" t="s">
        <v>3747</v>
      </c>
      <c r="E2151" s="15" t="s">
        <v>6576</v>
      </c>
      <c r="F2151" s="16" t="s">
        <v>3736</v>
      </c>
      <c r="G2151" s="15"/>
      <c r="H2151" s="14"/>
      <c r="I2151" s="2" t="str">
        <f>VLOOKUP(LEFT(E2151,FIND(" ",E2151,1)-1),postcode_prefix_w_letb!$A$2:$B$1333,2,0)</f>
        <v>Wales (South)</v>
      </c>
    </row>
    <row r="2152" spans="1:9" x14ac:dyDescent="0.2">
      <c r="A2152" s="2" t="s">
        <v>5250</v>
      </c>
      <c r="B2152" s="14" t="s">
        <v>3676</v>
      </c>
      <c r="C2152" s="15">
        <v>15187</v>
      </c>
      <c r="D2152" s="14" t="s">
        <v>3748</v>
      </c>
      <c r="E2152" s="15" t="s">
        <v>6576</v>
      </c>
      <c r="F2152" s="16" t="s">
        <v>3736</v>
      </c>
      <c r="G2152" s="15"/>
      <c r="H2152" s="14"/>
      <c r="I2152" s="2" t="str">
        <f>VLOOKUP(LEFT(E2152,FIND(" ",E2152,1)-1),postcode_prefix_w_letb!$A$2:$B$1333,2,0)</f>
        <v>Wales (South)</v>
      </c>
    </row>
    <row r="2153" spans="1:9" x14ac:dyDescent="0.2">
      <c r="A2153" s="2" t="s">
        <v>5250</v>
      </c>
      <c r="B2153" s="14" t="s">
        <v>3676</v>
      </c>
      <c r="C2153" s="15">
        <v>15188</v>
      </c>
      <c r="D2153" s="14" t="s">
        <v>3749</v>
      </c>
      <c r="E2153" s="15" t="s">
        <v>6576</v>
      </c>
      <c r="F2153" s="16" t="s">
        <v>3736</v>
      </c>
      <c r="G2153" s="15"/>
      <c r="H2153" s="14"/>
      <c r="I2153" s="2" t="str">
        <f>VLOOKUP(LEFT(E2153,FIND(" ",E2153,1)-1),postcode_prefix_w_letb!$A$2:$B$1333,2,0)</f>
        <v>Wales (South)</v>
      </c>
    </row>
    <row r="2154" spans="1:9" x14ac:dyDescent="0.2">
      <c r="A2154" s="2" t="s">
        <v>5250</v>
      </c>
      <c r="B2154" s="14" t="s">
        <v>3676</v>
      </c>
      <c r="C2154" s="15">
        <v>15185</v>
      </c>
      <c r="D2154" s="14" t="s">
        <v>3750</v>
      </c>
      <c r="E2154" s="15" t="s">
        <v>6576</v>
      </c>
      <c r="F2154" s="16" t="s">
        <v>3736</v>
      </c>
      <c r="G2154" s="15"/>
      <c r="H2154" s="14"/>
      <c r="I2154" s="2" t="str">
        <f>VLOOKUP(LEFT(E2154,FIND(" ",E2154,1)-1),postcode_prefix_w_letb!$A$2:$B$1333,2,0)</f>
        <v>Wales (South)</v>
      </c>
    </row>
    <row r="2155" spans="1:9" x14ac:dyDescent="0.2">
      <c r="A2155" s="2" t="s">
        <v>5249</v>
      </c>
      <c r="B2155" s="9" t="s">
        <v>3676</v>
      </c>
      <c r="C2155" s="11">
        <v>15053</v>
      </c>
      <c r="D2155" s="9" t="s">
        <v>5070</v>
      </c>
      <c r="E2155" s="11" t="s">
        <v>3846</v>
      </c>
      <c r="F2155" s="9" t="s">
        <v>3736</v>
      </c>
      <c r="G2155" s="11" t="s">
        <v>3924</v>
      </c>
      <c r="H2155" s="7"/>
      <c r="I2155" s="2" t="str">
        <f>VLOOKUP(LEFT(E2155,FIND(" ",E2155,1)-1),postcode_prefix_w_letb!$A$2:$B$1333,2,0)</f>
        <v>Wales (South)</v>
      </c>
    </row>
    <row r="2156" spans="1:9" x14ac:dyDescent="0.2">
      <c r="A2156" s="2" t="s">
        <v>5250</v>
      </c>
      <c r="B2156" s="14" t="s">
        <v>3676</v>
      </c>
      <c r="C2156" s="15">
        <v>15027</v>
      </c>
      <c r="D2156" s="14" t="s">
        <v>3755</v>
      </c>
      <c r="E2156" s="15" t="s">
        <v>3756</v>
      </c>
      <c r="F2156" s="16" t="s">
        <v>3736</v>
      </c>
      <c r="G2156" s="15"/>
      <c r="H2156" s="14"/>
      <c r="I2156" s="2" t="str">
        <f>VLOOKUP(LEFT(E2156,FIND(" ",E2156,1)-1),postcode_prefix_w_letb!$A$2:$B$1333,2,0)</f>
        <v>Wales (South)</v>
      </c>
    </row>
    <row r="2157" spans="1:9" x14ac:dyDescent="0.2">
      <c r="A2157" s="2" t="s">
        <v>5250</v>
      </c>
      <c r="B2157" s="14" t="s">
        <v>3676</v>
      </c>
      <c r="C2157" s="15">
        <v>15151</v>
      </c>
      <c r="D2157" s="14" t="s">
        <v>3741</v>
      </c>
      <c r="E2157" s="15" t="s">
        <v>3742</v>
      </c>
      <c r="F2157" s="16" t="s">
        <v>3736</v>
      </c>
      <c r="G2157" s="15"/>
      <c r="I2157" s="2" t="str">
        <f>VLOOKUP(LEFT(E2157,FIND(" ",E2157,1)-1),postcode_prefix_w_letb!$A$2:$B$1333,2,0)</f>
        <v>Wales (South)</v>
      </c>
    </row>
    <row r="2158" spans="1:9" x14ac:dyDescent="0.2">
      <c r="A2158" s="2" t="s">
        <v>5250</v>
      </c>
      <c r="B2158" s="14" t="s">
        <v>3676</v>
      </c>
      <c r="C2158" s="15">
        <v>15113</v>
      </c>
      <c r="D2158" s="14" t="s">
        <v>3808</v>
      </c>
      <c r="E2158" s="15" t="s">
        <v>3809</v>
      </c>
      <c r="F2158" s="16" t="s">
        <v>3736</v>
      </c>
      <c r="G2158" s="15"/>
      <c r="I2158" s="2" t="str">
        <f>VLOOKUP(LEFT(E2158,FIND(" ",E2158,1)-1),postcode_prefix_w_letb!$A$2:$B$1333,2,0)</f>
        <v>Wales (South)</v>
      </c>
    </row>
    <row r="2159" spans="1:9" x14ac:dyDescent="0.2">
      <c r="A2159" s="2" t="s">
        <v>5250</v>
      </c>
      <c r="B2159" s="14" t="s">
        <v>3676</v>
      </c>
      <c r="C2159" s="15">
        <v>15155</v>
      </c>
      <c r="D2159" s="14" t="s">
        <v>3772</v>
      </c>
      <c r="E2159" s="15" t="s">
        <v>3773</v>
      </c>
      <c r="F2159" s="16" t="s">
        <v>3736</v>
      </c>
      <c r="G2159" s="15"/>
      <c r="I2159" s="2" t="str">
        <f>VLOOKUP(LEFT(E2159,FIND(" ",E2159,1)-1),postcode_prefix_w_letb!$A$2:$B$1333,2,0)</f>
        <v>Wales (South)</v>
      </c>
    </row>
    <row r="2160" spans="1:9" x14ac:dyDescent="0.2">
      <c r="A2160" s="2" t="s">
        <v>5250</v>
      </c>
      <c r="B2160" s="14" t="s">
        <v>3676</v>
      </c>
      <c r="C2160" s="15">
        <v>15229</v>
      </c>
      <c r="D2160" s="14" t="s">
        <v>3871</v>
      </c>
      <c r="E2160" s="15" t="s">
        <v>3872</v>
      </c>
      <c r="F2160" s="16" t="s">
        <v>3736</v>
      </c>
      <c r="G2160" s="15"/>
      <c r="I2160" s="2" t="str">
        <f>VLOOKUP(LEFT(E2160,FIND(" ",E2160,1)-1),postcode_prefix_w_letb!$A$2:$B$1333,2,0)</f>
        <v>Wales (South)</v>
      </c>
    </row>
    <row r="2161" spans="1:9" x14ac:dyDescent="0.2">
      <c r="A2161" s="2" t="s">
        <v>5250</v>
      </c>
      <c r="B2161" s="14" t="s">
        <v>3676</v>
      </c>
      <c r="C2161" s="15">
        <v>15021</v>
      </c>
      <c r="D2161" s="14" t="s">
        <v>3855</v>
      </c>
      <c r="E2161" s="15" t="s">
        <v>3856</v>
      </c>
      <c r="F2161" s="16" t="s">
        <v>3736</v>
      </c>
      <c r="G2161" s="15"/>
      <c r="H2161" s="14"/>
      <c r="I2161" s="2" t="str">
        <f>VLOOKUP(LEFT(E2161,FIND(" ",E2161,1)-1),postcode_prefix_w_letb!$A$2:$B$1333,2,0)</f>
        <v>Wales (South)</v>
      </c>
    </row>
    <row r="2162" spans="1:9" x14ac:dyDescent="0.2">
      <c r="A2162" s="2" t="s">
        <v>5249</v>
      </c>
      <c r="B2162" s="9" t="s">
        <v>3676</v>
      </c>
      <c r="C2162" s="11">
        <v>15116</v>
      </c>
      <c r="D2162" s="9" t="s">
        <v>5129</v>
      </c>
      <c r="E2162" s="11" t="s">
        <v>5130</v>
      </c>
      <c r="F2162" s="9" t="s">
        <v>3736</v>
      </c>
      <c r="G2162" s="11" t="s">
        <v>3924</v>
      </c>
      <c r="H2162" s="11">
        <v>15219</v>
      </c>
      <c r="I2162" s="2" t="str">
        <f>VLOOKUP(LEFT(E2162,FIND(" ",E2162,1)-1),postcode_prefix_w_letb!$A$2:$B$1333,2,0)</f>
        <v>Wales (South)</v>
      </c>
    </row>
    <row r="2163" spans="1:9" x14ac:dyDescent="0.2">
      <c r="A2163" s="2" t="s">
        <v>5250</v>
      </c>
      <c r="B2163" s="14" t="s">
        <v>3676</v>
      </c>
      <c r="C2163" s="15">
        <v>15054</v>
      </c>
      <c r="D2163" s="14" t="s">
        <v>3818</v>
      </c>
      <c r="E2163" s="15" t="s">
        <v>3819</v>
      </c>
      <c r="F2163" s="16" t="s">
        <v>3736</v>
      </c>
      <c r="G2163" s="15"/>
      <c r="I2163" s="2" t="str">
        <f>VLOOKUP(LEFT(E2163,FIND(" ",E2163,1)-1),postcode_prefix_w_letb!$A$2:$B$1333,2,0)</f>
        <v>Wales (South)</v>
      </c>
    </row>
    <row r="2164" spans="1:9" x14ac:dyDescent="0.2">
      <c r="A2164" s="2" t="s">
        <v>5250</v>
      </c>
      <c r="B2164" s="14" t="s">
        <v>3676</v>
      </c>
      <c r="C2164" s="15">
        <v>15237</v>
      </c>
      <c r="D2164" s="14" t="s">
        <v>3797</v>
      </c>
      <c r="E2164" s="15" t="s">
        <v>3798</v>
      </c>
      <c r="F2164" s="16" t="s">
        <v>3736</v>
      </c>
      <c r="G2164" s="15"/>
      <c r="H2164" s="14"/>
      <c r="I2164" s="2" t="str">
        <f>VLOOKUP(LEFT(E2164,FIND(" ",E2164,1)-1),postcode_prefix_w_letb!$A$2:$B$1333,2,0)</f>
        <v>Wales (South)</v>
      </c>
    </row>
    <row r="2165" spans="1:9" x14ac:dyDescent="0.2">
      <c r="A2165" s="2" t="s">
        <v>5250</v>
      </c>
      <c r="B2165" s="14" t="s">
        <v>3676</v>
      </c>
      <c r="C2165" s="15">
        <v>15007</v>
      </c>
      <c r="D2165" s="14" t="s">
        <v>3889</v>
      </c>
      <c r="E2165" s="15" t="s">
        <v>3798</v>
      </c>
      <c r="F2165" s="16" t="s">
        <v>3736</v>
      </c>
      <c r="G2165" s="15"/>
      <c r="H2165" s="14"/>
      <c r="I2165" s="2" t="str">
        <f>VLOOKUP(LEFT(E2165,FIND(" ",E2165,1)-1),postcode_prefix_w_letb!$A$2:$B$1333,2,0)</f>
        <v>Wales (South)</v>
      </c>
    </row>
    <row r="2166" spans="1:9" x14ac:dyDescent="0.2">
      <c r="A2166" s="2" t="s">
        <v>5250</v>
      </c>
      <c r="B2166" s="14" t="s">
        <v>3676</v>
      </c>
      <c r="C2166" s="15">
        <v>15153</v>
      </c>
      <c r="D2166" s="14" t="s">
        <v>3863</v>
      </c>
      <c r="E2166" s="15" t="s">
        <v>3864</v>
      </c>
      <c r="F2166" s="16" t="s">
        <v>3736</v>
      </c>
      <c r="G2166" s="15"/>
      <c r="H2166" s="14"/>
      <c r="I2166" s="2" t="str">
        <f>VLOOKUP(LEFT(E2166,FIND(" ",E2166,1)-1),postcode_prefix_w_letb!$A$2:$B$1333,2,0)</f>
        <v>Wales (South)</v>
      </c>
    </row>
    <row r="2167" spans="1:9" x14ac:dyDescent="0.2">
      <c r="A2167" s="2" t="s">
        <v>5249</v>
      </c>
      <c r="B2167" s="9" t="s">
        <v>3676</v>
      </c>
      <c r="C2167" s="11">
        <v>15142</v>
      </c>
      <c r="D2167" s="9" t="s">
        <v>5153</v>
      </c>
      <c r="E2167" s="11" t="s">
        <v>6628</v>
      </c>
      <c r="F2167" s="9" t="s">
        <v>3736</v>
      </c>
      <c r="G2167" s="11" t="s">
        <v>3924</v>
      </c>
      <c r="H2167" s="11">
        <v>15161</v>
      </c>
      <c r="I2167" s="2" t="str">
        <f>VLOOKUP(LEFT(E2167,FIND(" ",E2167,1)-1),postcode_prefix_w_letb!$A$2:$B$1333,2,0)</f>
        <v>Wales (South)</v>
      </c>
    </row>
    <row r="2168" spans="1:9" x14ac:dyDescent="0.2">
      <c r="A2168" s="2" t="s">
        <v>5249</v>
      </c>
      <c r="B2168" s="9" t="s">
        <v>3676</v>
      </c>
      <c r="C2168" s="11">
        <v>15121</v>
      </c>
      <c r="D2168" s="9" t="s">
        <v>5135</v>
      </c>
      <c r="E2168" s="11" t="s">
        <v>6615</v>
      </c>
      <c r="F2168" s="9" t="s">
        <v>3736</v>
      </c>
      <c r="G2168" s="11" t="s">
        <v>3924</v>
      </c>
      <c r="H2168" s="7"/>
      <c r="I2168" s="2" t="str">
        <f>VLOOKUP(LEFT(E2168,FIND(" ",E2168,1)-1),postcode_prefix_w_letb!$A$2:$B$1333,2,0)</f>
        <v>Wales (South)</v>
      </c>
    </row>
    <row r="2169" spans="1:9" x14ac:dyDescent="0.2">
      <c r="A2169" s="2" t="s">
        <v>5250</v>
      </c>
      <c r="B2169" s="14" t="s">
        <v>3676</v>
      </c>
      <c r="C2169" s="15">
        <v>15152</v>
      </c>
      <c r="D2169" s="14" t="s">
        <v>3770</v>
      </c>
      <c r="E2169" s="15" t="s">
        <v>3771</v>
      </c>
      <c r="F2169" s="16" t="s">
        <v>3736</v>
      </c>
      <c r="G2169" s="15"/>
      <c r="I2169" s="2" t="str">
        <f>VLOOKUP(LEFT(E2169,FIND(" ",E2169,1)-1),postcode_prefix_w_letb!$A$2:$B$1333,2,0)</f>
        <v>Wales (South)</v>
      </c>
    </row>
    <row r="2170" spans="1:9" x14ac:dyDescent="0.2">
      <c r="A2170" s="2" t="s">
        <v>5250</v>
      </c>
      <c r="B2170" s="14" t="s">
        <v>3676</v>
      </c>
      <c r="C2170" s="15">
        <v>15145</v>
      </c>
      <c r="D2170" s="14" t="s">
        <v>3734</v>
      </c>
      <c r="E2170" s="15" t="s">
        <v>3735</v>
      </c>
      <c r="F2170" s="16" t="s">
        <v>3736</v>
      </c>
      <c r="G2170" s="15"/>
      <c r="I2170" s="2" t="str">
        <f>VLOOKUP(LEFT(E2170,FIND(" ",E2170,1)-1),postcode_prefix_w_letb!$A$2:$B$1333,2,0)</f>
        <v>Wales (South)</v>
      </c>
    </row>
    <row r="2171" spans="1:9" x14ac:dyDescent="0.2">
      <c r="A2171" s="2" t="s">
        <v>5250</v>
      </c>
      <c r="B2171" s="14" t="s">
        <v>3676</v>
      </c>
      <c r="C2171" s="15">
        <v>15182</v>
      </c>
      <c r="D2171" s="14" t="s">
        <v>3810</v>
      </c>
      <c r="E2171" s="15" t="s">
        <v>3811</v>
      </c>
      <c r="F2171" s="16" t="s">
        <v>3736</v>
      </c>
      <c r="G2171" s="15"/>
      <c r="I2171" s="2" t="str">
        <f>VLOOKUP(LEFT(E2171,FIND(" ",E2171,1)-1),postcode_prefix_w_letb!$A$2:$B$1333,2,0)</f>
        <v>Wales (South)</v>
      </c>
    </row>
    <row r="2172" spans="1:9" x14ac:dyDescent="0.2">
      <c r="A2172" s="2" t="s">
        <v>5250</v>
      </c>
      <c r="B2172" s="14" t="s">
        <v>3676</v>
      </c>
      <c r="C2172" s="15">
        <v>15220</v>
      </c>
      <c r="D2172" s="14" t="s">
        <v>3793</v>
      </c>
      <c r="E2172" s="15" t="s">
        <v>3794</v>
      </c>
      <c r="F2172" s="16" t="s">
        <v>3736</v>
      </c>
      <c r="G2172" s="15"/>
      <c r="I2172" s="2" t="str">
        <f>VLOOKUP(LEFT(E2172,FIND(" ",E2172,1)-1),postcode_prefix_w_letb!$A$2:$B$1333,2,0)</f>
        <v>Wales (South)</v>
      </c>
    </row>
    <row r="2173" spans="1:9" x14ac:dyDescent="0.2">
      <c r="A2173" s="2" t="s">
        <v>5250</v>
      </c>
      <c r="B2173" s="14" t="s">
        <v>3676</v>
      </c>
      <c r="C2173" s="15">
        <v>15115</v>
      </c>
      <c r="D2173" s="14" t="s">
        <v>3799</v>
      </c>
      <c r="E2173" s="15" t="s">
        <v>3794</v>
      </c>
      <c r="F2173" s="16" t="s">
        <v>3736</v>
      </c>
      <c r="G2173" s="15"/>
      <c r="H2173" s="14"/>
      <c r="I2173" s="2" t="str">
        <f>VLOOKUP(LEFT(E2173,FIND(" ",E2173,1)-1),postcode_prefix_w_letb!$A$2:$B$1333,2,0)</f>
        <v>Wales (South)</v>
      </c>
    </row>
    <row r="2174" spans="1:9" x14ac:dyDescent="0.2">
      <c r="A2174" s="2" t="s">
        <v>5250</v>
      </c>
      <c r="B2174" s="14" t="s">
        <v>3676</v>
      </c>
      <c r="C2174" s="15">
        <v>15022</v>
      </c>
      <c r="D2174" s="14" t="s">
        <v>3831</v>
      </c>
      <c r="E2174" s="15" t="s">
        <v>3794</v>
      </c>
      <c r="F2174" s="16" t="s">
        <v>3736</v>
      </c>
      <c r="G2174" s="15"/>
      <c r="H2174" s="14"/>
      <c r="I2174" s="2" t="str">
        <f>VLOOKUP(LEFT(E2174,FIND(" ",E2174,1)-1),postcode_prefix_w_letb!$A$2:$B$1333,2,0)</f>
        <v>Wales (South)</v>
      </c>
    </row>
    <row r="2175" spans="1:9" x14ac:dyDescent="0.2">
      <c r="A2175" s="2" t="s">
        <v>5250</v>
      </c>
      <c r="B2175" s="14" t="s">
        <v>3676</v>
      </c>
      <c r="C2175" s="15">
        <v>15197</v>
      </c>
      <c r="D2175" s="14" t="s">
        <v>3878</v>
      </c>
      <c r="E2175" s="15" t="s">
        <v>3794</v>
      </c>
      <c r="F2175" s="16" t="s">
        <v>3736</v>
      </c>
      <c r="G2175" s="15"/>
      <c r="I2175" s="2" t="str">
        <f>VLOOKUP(LEFT(E2175,FIND(" ",E2175,1)-1),postcode_prefix_w_letb!$A$2:$B$1333,2,0)</f>
        <v>Wales (South)</v>
      </c>
    </row>
    <row r="2176" spans="1:9" x14ac:dyDescent="0.2">
      <c r="A2176" s="2" t="s">
        <v>5249</v>
      </c>
      <c r="B2176" s="9" t="s">
        <v>3676</v>
      </c>
      <c r="C2176" s="11">
        <v>15117</v>
      </c>
      <c r="D2176" s="9" t="s">
        <v>5131</v>
      </c>
      <c r="E2176" s="11" t="s">
        <v>5132</v>
      </c>
      <c r="F2176" s="9" t="s">
        <v>3736</v>
      </c>
      <c r="G2176" s="11" t="s">
        <v>3924</v>
      </c>
      <c r="H2176" s="11">
        <v>15173</v>
      </c>
      <c r="I2176" s="2" t="str">
        <f>VLOOKUP(LEFT(E2176,FIND(" ",E2176,1)-1),postcode_prefix_w_letb!$A$2:$B$1333,2,0)</f>
        <v>Wales (South)</v>
      </c>
    </row>
    <row r="2177" spans="1:9" x14ac:dyDescent="0.2">
      <c r="A2177" s="2" t="s">
        <v>5250</v>
      </c>
      <c r="B2177" s="14" t="s">
        <v>3676</v>
      </c>
      <c r="C2177" s="15">
        <v>15009</v>
      </c>
      <c r="D2177" s="14" t="s">
        <v>3892</v>
      </c>
      <c r="E2177" s="15" t="s">
        <v>3893</v>
      </c>
      <c r="F2177" s="16" t="s">
        <v>3736</v>
      </c>
      <c r="G2177" s="15"/>
      <c r="H2177" s="14"/>
      <c r="I2177" s="2" t="str">
        <f>VLOOKUP(LEFT(E2177,FIND(" ",E2177,1)-1),postcode_prefix_w_letb!$A$2:$B$1333,2,0)</f>
        <v>Wales (South)</v>
      </c>
    </row>
    <row r="2178" spans="1:9" x14ac:dyDescent="0.2">
      <c r="A2178" s="2" t="s">
        <v>5249</v>
      </c>
      <c r="B2178" s="9" t="s">
        <v>3676</v>
      </c>
      <c r="C2178" s="11">
        <v>15125</v>
      </c>
      <c r="D2178" s="9" t="s">
        <v>5140</v>
      </c>
      <c r="E2178" s="11" t="s">
        <v>5141</v>
      </c>
      <c r="F2178" s="9" t="s">
        <v>3736</v>
      </c>
      <c r="G2178" s="11" t="s">
        <v>3924</v>
      </c>
      <c r="H2178" s="7"/>
      <c r="I2178" s="2" t="str">
        <f>VLOOKUP(LEFT(E2178,FIND(" ",E2178,1)-1),postcode_prefix_w_letb!$A$2:$B$1333,2,0)</f>
        <v>Wales (South)</v>
      </c>
    </row>
    <row r="2179" spans="1:9" x14ac:dyDescent="0.2">
      <c r="A2179" s="2" t="s">
        <v>5250</v>
      </c>
      <c r="B2179" s="14" t="s">
        <v>3676</v>
      </c>
      <c r="C2179" s="15">
        <v>15092</v>
      </c>
      <c r="D2179" s="14" t="s">
        <v>3874</v>
      </c>
      <c r="E2179" s="15" t="s">
        <v>3875</v>
      </c>
      <c r="F2179" s="16" t="s">
        <v>3736</v>
      </c>
      <c r="G2179" s="15"/>
      <c r="I2179" s="2" t="str">
        <f>VLOOKUP(LEFT(E2179,FIND(" ",E2179,1)-1),postcode_prefix_w_letb!$A$2:$B$1333,2,0)</f>
        <v>Wales (South)</v>
      </c>
    </row>
    <row r="2180" spans="1:9" x14ac:dyDescent="0.2">
      <c r="A2180" s="2" t="s">
        <v>5250</v>
      </c>
      <c r="B2180" s="14" t="s">
        <v>3676</v>
      </c>
      <c r="C2180" s="15">
        <v>15093</v>
      </c>
      <c r="D2180" s="14" t="s">
        <v>3857</v>
      </c>
      <c r="E2180" s="15" t="s">
        <v>3858</v>
      </c>
      <c r="F2180" s="16" t="s">
        <v>3736</v>
      </c>
      <c r="G2180" s="15"/>
      <c r="H2180" s="14"/>
      <c r="I2180" s="2" t="str">
        <f>VLOOKUP(LEFT(E2180,FIND(" ",E2180,1)-1),postcode_prefix_w_letb!$A$2:$B$1333,2,0)</f>
        <v>Wales (South)</v>
      </c>
    </row>
    <row r="2181" spans="1:9" x14ac:dyDescent="0.2">
      <c r="A2181" s="2" t="s">
        <v>5250</v>
      </c>
      <c r="B2181" s="14" t="s">
        <v>3676</v>
      </c>
      <c r="C2181" s="15">
        <v>15114</v>
      </c>
      <c r="D2181" s="14" t="s">
        <v>3795</v>
      </c>
      <c r="E2181" s="15" t="s">
        <v>3796</v>
      </c>
      <c r="F2181" s="16" t="s">
        <v>3736</v>
      </c>
      <c r="G2181" s="15"/>
      <c r="H2181" s="14"/>
      <c r="I2181" s="2" t="str">
        <f>VLOOKUP(LEFT(E2181,FIND(" ",E2181,1)-1),postcode_prefix_w_letb!$A$2:$B$1333,2,0)</f>
        <v>Wales (South)</v>
      </c>
    </row>
    <row r="2182" spans="1:9" x14ac:dyDescent="0.2">
      <c r="A2182" s="2" t="s">
        <v>5250</v>
      </c>
      <c r="B2182" s="14" t="s">
        <v>3676</v>
      </c>
      <c r="C2182" s="15">
        <v>15102</v>
      </c>
      <c r="D2182" s="14" t="s">
        <v>3904</v>
      </c>
      <c r="E2182" s="15" t="s">
        <v>3905</v>
      </c>
      <c r="F2182" s="16" t="s">
        <v>3736</v>
      </c>
      <c r="G2182" s="15"/>
      <c r="I2182" s="2" t="str">
        <f>VLOOKUP(LEFT(E2182,FIND(" ",E2182,1)-1),postcode_prefix_w_letb!$A$2:$B$1333,2,0)</f>
        <v>Wales (South)</v>
      </c>
    </row>
    <row r="2183" spans="1:9" x14ac:dyDescent="0.2">
      <c r="A2183" s="2" t="s">
        <v>5250</v>
      </c>
      <c r="B2183" s="14" t="s">
        <v>4</v>
      </c>
      <c r="C2183" s="15">
        <v>19074</v>
      </c>
      <c r="D2183" s="14" t="s">
        <v>482</v>
      </c>
      <c r="E2183" s="15" t="s">
        <v>483</v>
      </c>
      <c r="F2183" s="16" t="s">
        <v>476</v>
      </c>
      <c r="G2183" s="15"/>
      <c r="H2183" s="14"/>
      <c r="I2183" s="2" t="str">
        <f>VLOOKUP(LEFT(E2183,FIND(" ",E2183,1)-1),postcode_prefix_w_letb!$A$2:$B$1333,2,0)</f>
        <v>South London LETB</v>
      </c>
    </row>
    <row r="2184" spans="1:9" x14ac:dyDescent="0.2">
      <c r="A2184" s="2" t="s">
        <v>5250</v>
      </c>
      <c r="B2184" s="14" t="s">
        <v>4</v>
      </c>
      <c r="C2184" s="15">
        <v>5256</v>
      </c>
      <c r="D2184" s="14" t="s">
        <v>1875</v>
      </c>
      <c r="E2184" s="15" t="s">
        <v>1876</v>
      </c>
      <c r="F2184" s="16" t="s">
        <v>800</v>
      </c>
      <c r="G2184" s="15"/>
      <c r="I2184" s="2" t="str">
        <f>VLOOKUP(LEFT(E2184,FIND(" ",E2184,1)-1),postcode_prefix_w_letb!$A$2:$B$1333,2,0)</f>
        <v>South London LETB</v>
      </c>
    </row>
    <row r="2185" spans="1:9" x14ac:dyDescent="0.2">
      <c r="A2185" s="2" t="s">
        <v>5250</v>
      </c>
      <c r="B2185" s="14" t="s">
        <v>4</v>
      </c>
      <c r="C2185" s="15">
        <v>7139</v>
      </c>
      <c r="D2185" s="14" t="s">
        <v>1940</v>
      </c>
      <c r="E2185" s="15" t="s">
        <v>1941</v>
      </c>
      <c r="F2185" s="16" t="s">
        <v>800</v>
      </c>
      <c r="G2185" s="15"/>
      <c r="H2185" s="14"/>
      <c r="I2185" s="2" t="str">
        <f>VLOOKUP(LEFT(E2185,FIND(" ",E2185,1)-1),postcode_prefix_w_letb!$A$2:$B$1333,2,0)</f>
        <v>South London LETB</v>
      </c>
    </row>
    <row r="2186" spans="1:9" x14ac:dyDescent="0.2">
      <c r="A2186" s="2" t="s">
        <v>5250</v>
      </c>
      <c r="B2186" s="14" t="s">
        <v>4</v>
      </c>
      <c r="C2186" s="15">
        <v>5246</v>
      </c>
      <c r="D2186" s="14" t="s">
        <v>1913</v>
      </c>
      <c r="E2186" s="15" t="s">
        <v>1914</v>
      </c>
      <c r="F2186" s="16" t="s">
        <v>800</v>
      </c>
      <c r="G2186" s="15"/>
      <c r="H2186" s="14"/>
      <c r="I2186" s="2" t="str">
        <f>VLOOKUP(LEFT(E2186,FIND(" ",E2186,1)-1),postcode_prefix_w_letb!$A$2:$B$1333,2,0)</f>
        <v>South London LETB</v>
      </c>
    </row>
    <row r="2187" spans="1:9" x14ac:dyDescent="0.2">
      <c r="A2187" s="2" t="s">
        <v>5250</v>
      </c>
      <c r="B2187" s="14" t="s">
        <v>4</v>
      </c>
      <c r="C2187" s="15">
        <v>7121</v>
      </c>
      <c r="D2187" s="14" t="s">
        <v>1898</v>
      </c>
      <c r="E2187" s="15" t="s">
        <v>1899</v>
      </c>
      <c r="F2187" s="16" t="s">
        <v>800</v>
      </c>
      <c r="G2187" s="15"/>
      <c r="H2187" s="14"/>
      <c r="I2187" s="2" t="str">
        <f>VLOOKUP(LEFT(E2187,FIND(" ",E2187,1)-1),postcode_prefix_w_letb!$A$2:$B$1333,2,0)</f>
        <v>South London LETB</v>
      </c>
    </row>
    <row r="2188" spans="1:9" x14ac:dyDescent="0.2">
      <c r="A2188" s="2" t="s">
        <v>5250</v>
      </c>
      <c r="B2188" s="14" t="s">
        <v>4</v>
      </c>
      <c r="C2188" s="15">
        <v>7129</v>
      </c>
      <c r="D2188" s="14" t="s">
        <v>1873</v>
      </c>
      <c r="E2188" s="15" t="s">
        <v>1874</v>
      </c>
      <c r="F2188" s="16" t="s">
        <v>800</v>
      </c>
      <c r="G2188" s="15"/>
      <c r="H2188" s="14"/>
      <c r="I2188" s="2" t="str">
        <f>VLOOKUP(LEFT(E2188,FIND(" ",E2188,1)-1),postcode_prefix_w_letb!$A$2:$B$1333,2,0)</f>
        <v>South London LETB</v>
      </c>
    </row>
    <row r="2189" spans="1:9" x14ac:dyDescent="0.2">
      <c r="A2189" s="2" t="s">
        <v>5250</v>
      </c>
      <c r="B2189" s="14" t="s">
        <v>4</v>
      </c>
      <c r="C2189" s="15">
        <v>7232</v>
      </c>
      <c r="D2189" s="14" t="s">
        <v>1885</v>
      </c>
      <c r="E2189" s="15" t="s">
        <v>483</v>
      </c>
      <c r="F2189" s="16" t="s">
        <v>800</v>
      </c>
      <c r="G2189" s="15"/>
      <c r="H2189" s="14"/>
      <c r="I2189" s="2" t="str">
        <f>VLOOKUP(LEFT(E2189,FIND(" ",E2189,1)-1),postcode_prefix_w_letb!$A$2:$B$1333,2,0)</f>
        <v>South London LETB</v>
      </c>
    </row>
    <row r="2190" spans="1:9" x14ac:dyDescent="0.2">
      <c r="A2190" s="2" t="s">
        <v>5250</v>
      </c>
      <c r="B2190" s="14" t="s">
        <v>4</v>
      </c>
      <c r="C2190" s="15">
        <v>7227</v>
      </c>
      <c r="D2190" s="14" t="s">
        <v>1978</v>
      </c>
      <c r="E2190" s="15" t="s">
        <v>483</v>
      </c>
      <c r="F2190" s="16" t="s">
        <v>800</v>
      </c>
      <c r="G2190" s="15"/>
      <c r="H2190" s="14"/>
      <c r="I2190" s="2" t="str">
        <f>VLOOKUP(LEFT(E2190,FIND(" ",E2190,1)-1),postcode_prefix_w_letb!$A$2:$B$1333,2,0)</f>
        <v>South London LETB</v>
      </c>
    </row>
    <row r="2191" spans="1:9" x14ac:dyDescent="0.2">
      <c r="A2191" s="2" t="s">
        <v>5250</v>
      </c>
      <c r="B2191" s="14" t="s">
        <v>4</v>
      </c>
      <c r="C2191" s="15">
        <v>7032</v>
      </c>
      <c r="D2191" s="14" t="s">
        <v>1983</v>
      </c>
      <c r="E2191" s="15" t="s">
        <v>483</v>
      </c>
      <c r="F2191" s="16" t="s">
        <v>800</v>
      </c>
      <c r="G2191" s="15"/>
      <c r="H2191" s="14"/>
      <c r="I2191" s="2" t="str">
        <f>VLOOKUP(LEFT(E2191,FIND(" ",E2191,1)-1),postcode_prefix_w_letb!$A$2:$B$1333,2,0)</f>
        <v>South London LETB</v>
      </c>
    </row>
    <row r="2192" spans="1:9" x14ac:dyDescent="0.2">
      <c r="A2192" s="2" t="s">
        <v>5250</v>
      </c>
      <c r="B2192" s="14" t="s">
        <v>4</v>
      </c>
      <c r="C2192" s="15">
        <v>7156</v>
      </c>
      <c r="D2192" s="14" t="s">
        <v>1993</v>
      </c>
      <c r="E2192" s="15" t="s">
        <v>483</v>
      </c>
      <c r="F2192" s="16" t="s">
        <v>800</v>
      </c>
      <c r="G2192" s="15"/>
      <c r="H2192" s="14"/>
      <c r="I2192" s="2" t="str">
        <f>VLOOKUP(LEFT(E2192,FIND(" ",E2192,1)-1),postcode_prefix_w_letb!$A$2:$B$1333,2,0)</f>
        <v>South London LETB</v>
      </c>
    </row>
    <row r="2193" spans="1:9" x14ac:dyDescent="0.2">
      <c r="A2193" s="2" t="s">
        <v>5250</v>
      </c>
      <c r="B2193" s="14" t="s">
        <v>4</v>
      </c>
      <c r="C2193" s="15">
        <v>7128</v>
      </c>
      <c r="D2193" s="14" t="s">
        <v>1902</v>
      </c>
      <c r="E2193" s="15" t="s">
        <v>1903</v>
      </c>
      <c r="F2193" s="16" t="s">
        <v>800</v>
      </c>
      <c r="G2193" s="15"/>
      <c r="H2193" s="14"/>
      <c r="I2193" s="2" t="str">
        <f>VLOOKUP(LEFT(E2193,FIND(" ",E2193,1)-1),postcode_prefix_w_letb!$A$2:$B$1333,2,0)</f>
        <v>South London LETB</v>
      </c>
    </row>
    <row r="2194" spans="1:9" x14ac:dyDescent="0.2">
      <c r="A2194" s="2" t="s">
        <v>5250</v>
      </c>
      <c r="B2194" s="14" t="s">
        <v>4</v>
      </c>
      <c r="C2194" s="15">
        <v>7228</v>
      </c>
      <c r="D2194" s="14" t="s">
        <v>1908</v>
      </c>
      <c r="E2194" s="15" t="s">
        <v>1909</v>
      </c>
      <c r="F2194" s="16" t="s">
        <v>800</v>
      </c>
      <c r="G2194" s="15"/>
      <c r="H2194" s="14"/>
      <c r="I2194" s="2" t="str">
        <f>VLOOKUP(LEFT(E2194,FIND(" ",E2194,1)-1),postcode_prefix_w_letb!$A$2:$B$1333,2,0)</f>
        <v>South London LETB</v>
      </c>
    </row>
    <row r="2195" spans="1:9" x14ac:dyDescent="0.2">
      <c r="A2195" s="2" t="s">
        <v>5250</v>
      </c>
      <c r="B2195" s="14" t="s">
        <v>4</v>
      </c>
      <c r="C2195" s="15">
        <v>7116</v>
      </c>
      <c r="D2195" s="14" t="s">
        <v>1861</v>
      </c>
      <c r="E2195" s="15" t="s">
        <v>1862</v>
      </c>
      <c r="F2195" s="16" t="s">
        <v>800</v>
      </c>
      <c r="G2195" s="15"/>
      <c r="H2195" s="14"/>
      <c r="I2195" s="2" t="str">
        <f>VLOOKUP(LEFT(E2195,FIND(" ",E2195,1)-1),postcode_prefix_w_letb!$A$2:$B$1333,2,0)</f>
        <v>South London LETB</v>
      </c>
    </row>
    <row r="2196" spans="1:9" x14ac:dyDescent="0.2">
      <c r="A2196" s="2" t="s">
        <v>5250</v>
      </c>
      <c r="B2196" s="14" t="s">
        <v>4</v>
      </c>
      <c r="C2196" s="15">
        <v>7127</v>
      </c>
      <c r="D2196" s="14" t="s">
        <v>1925</v>
      </c>
      <c r="E2196" s="15" t="s">
        <v>1926</v>
      </c>
      <c r="F2196" s="16" t="s">
        <v>800</v>
      </c>
      <c r="G2196" s="15"/>
      <c r="H2196" s="14"/>
      <c r="I2196" s="2" t="str">
        <f>VLOOKUP(LEFT(E2196,FIND(" ",E2196,1)-1),postcode_prefix_w_letb!$A$2:$B$1333,2,0)</f>
        <v>South London LETB</v>
      </c>
    </row>
    <row r="2197" spans="1:9" x14ac:dyDescent="0.2">
      <c r="A2197" s="2" t="s">
        <v>5250</v>
      </c>
      <c r="B2197" s="14" t="s">
        <v>4</v>
      </c>
      <c r="C2197" s="15">
        <v>7218</v>
      </c>
      <c r="D2197" s="14" t="s">
        <v>1894</v>
      </c>
      <c r="E2197" s="15" t="s">
        <v>1895</v>
      </c>
      <c r="F2197" s="16" t="s">
        <v>800</v>
      </c>
      <c r="G2197" s="15"/>
      <c r="H2197" s="14"/>
      <c r="I2197" s="2" t="str">
        <f>VLOOKUP(LEFT(E2197,FIND(" ",E2197,1)-1),postcode_prefix_w_letb!$A$2:$B$1333,2,0)</f>
        <v>South London LETB</v>
      </c>
    </row>
    <row r="2198" spans="1:9" x14ac:dyDescent="0.2">
      <c r="A2198" s="2" t="s">
        <v>5250</v>
      </c>
      <c r="B2198" s="14" t="s">
        <v>4</v>
      </c>
      <c r="C2198" s="15">
        <v>7118</v>
      </c>
      <c r="D2198" s="14" t="s">
        <v>1867</v>
      </c>
      <c r="E2198" s="15" t="s">
        <v>1868</v>
      </c>
      <c r="F2198" s="16" t="s">
        <v>800</v>
      </c>
      <c r="G2198" s="15"/>
      <c r="H2198" s="14"/>
      <c r="I2198" s="2" t="str">
        <f>VLOOKUP(LEFT(E2198,FIND(" ",E2198,1)-1),postcode_prefix_w_letb!$A$2:$B$1333,2,0)</f>
        <v>South London LETB</v>
      </c>
    </row>
    <row r="2199" spans="1:9" x14ac:dyDescent="0.2">
      <c r="A2199" s="2" t="s">
        <v>5250</v>
      </c>
      <c r="B2199" s="14" t="s">
        <v>4</v>
      </c>
      <c r="C2199" s="15">
        <v>7038</v>
      </c>
      <c r="D2199" s="14" t="s">
        <v>1890</v>
      </c>
      <c r="E2199" s="15" t="s">
        <v>1891</v>
      </c>
      <c r="F2199" s="16" t="s">
        <v>800</v>
      </c>
      <c r="G2199" s="15"/>
      <c r="H2199" s="14"/>
      <c r="I2199" s="2" t="str">
        <f>VLOOKUP(LEFT(E2199,FIND(" ",E2199,1)-1),postcode_prefix_w_letb!$A$2:$B$1333,2,0)</f>
        <v>South London LETB</v>
      </c>
    </row>
    <row r="2200" spans="1:9" x14ac:dyDescent="0.2">
      <c r="A2200" s="2" t="s">
        <v>5250</v>
      </c>
      <c r="B2200" s="14" t="s">
        <v>4</v>
      </c>
      <c r="C2200" s="15">
        <v>7143</v>
      </c>
      <c r="D2200" s="14" t="s">
        <v>1963</v>
      </c>
      <c r="E2200" s="15" t="s">
        <v>1964</v>
      </c>
      <c r="F2200" s="16" t="s">
        <v>800</v>
      </c>
      <c r="G2200" s="15"/>
      <c r="H2200" s="14"/>
      <c r="I2200" s="2" t="str">
        <f>VLOOKUP(LEFT(E2200,FIND(" ",E2200,1)-1),postcode_prefix_w_letb!$A$2:$B$1333,2,0)</f>
        <v>South London LETB</v>
      </c>
    </row>
    <row r="2201" spans="1:9" x14ac:dyDescent="0.2">
      <c r="A2201" s="2" t="s">
        <v>5249</v>
      </c>
      <c r="B2201" s="9" t="s">
        <v>4</v>
      </c>
      <c r="C2201" s="11">
        <v>7136</v>
      </c>
      <c r="D2201" s="9" t="s">
        <v>4493</v>
      </c>
      <c r="E2201" s="11" t="s">
        <v>483</v>
      </c>
      <c r="F2201" s="9" t="s">
        <v>560</v>
      </c>
      <c r="G2201" s="11" t="s">
        <v>3924</v>
      </c>
      <c r="H2201" s="7"/>
      <c r="I2201" s="2" t="str">
        <f>VLOOKUP(LEFT(E2201,FIND(" ",E2201,1)-1),postcode_prefix_w_letb!$A$2:$B$1333,2,0)</f>
        <v>South London LETB</v>
      </c>
    </row>
    <row r="2202" spans="1:9" x14ac:dyDescent="0.2">
      <c r="A2202" s="2" t="s">
        <v>5249</v>
      </c>
      <c r="B2202" s="9" t="s">
        <v>4</v>
      </c>
      <c r="C2202" s="11">
        <v>7217</v>
      </c>
      <c r="D2202" s="9" t="s">
        <v>4504</v>
      </c>
      <c r="E2202" s="11" t="s">
        <v>4505</v>
      </c>
      <c r="F2202" s="9" t="s">
        <v>560</v>
      </c>
      <c r="G2202" s="11" t="s">
        <v>3924</v>
      </c>
      <c r="H2202" s="17"/>
      <c r="I2202" s="2" t="str">
        <f>VLOOKUP(LEFT(E2202,FIND(" ",E2202,1)-1),postcode_prefix_w_letb!$A$2:$B$1333,2,0)</f>
        <v>South London LETB</v>
      </c>
    </row>
    <row r="2203" spans="1:9" x14ac:dyDescent="0.2">
      <c r="A2203" s="2" t="s">
        <v>5249</v>
      </c>
      <c r="B2203" s="9" t="s">
        <v>4</v>
      </c>
      <c r="C2203" s="11">
        <v>7140</v>
      </c>
      <c r="D2203" s="9" t="s">
        <v>4495</v>
      </c>
      <c r="E2203" s="11" t="s">
        <v>4496</v>
      </c>
      <c r="F2203" s="9" t="s">
        <v>560</v>
      </c>
      <c r="G2203" s="11" t="s">
        <v>3924</v>
      </c>
      <c r="H2203" s="17"/>
      <c r="I2203" s="2" t="str">
        <f>VLOOKUP(LEFT(E2203,FIND(" ",E2203,1)-1),postcode_prefix_w_letb!$A$2:$B$1333,2,0)</f>
        <v>South London LETB</v>
      </c>
    </row>
    <row r="2204" spans="1:9" x14ac:dyDescent="0.2">
      <c r="A2204" s="2" t="s">
        <v>5249</v>
      </c>
      <c r="B2204" s="9" t="s">
        <v>4</v>
      </c>
      <c r="C2204" s="11">
        <v>7122</v>
      </c>
      <c r="D2204" s="9" t="s">
        <v>4490</v>
      </c>
      <c r="E2204" s="11" t="s">
        <v>1868</v>
      </c>
      <c r="F2204" s="9" t="s">
        <v>560</v>
      </c>
      <c r="G2204" s="11" t="s">
        <v>3924</v>
      </c>
      <c r="H2204" s="11">
        <v>7150</v>
      </c>
      <c r="I2204" s="2" t="str">
        <f>VLOOKUP(LEFT(E2204,FIND(" ",E2204,1)-1),postcode_prefix_w_letb!$A$2:$B$1333,2,0)</f>
        <v>South London LETB</v>
      </c>
    </row>
    <row r="2205" spans="1:9" x14ac:dyDescent="0.2">
      <c r="A2205" s="2" t="s">
        <v>5249</v>
      </c>
      <c r="B2205" s="9" t="s">
        <v>4</v>
      </c>
      <c r="C2205" s="11">
        <v>7057</v>
      </c>
      <c r="D2205" s="9" t="s">
        <v>4437</v>
      </c>
      <c r="E2205" s="11" t="s">
        <v>1964</v>
      </c>
      <c r="F2205" s="9" t="s">
        <v>560</v>
      </c>
      <c r="G2205" s="11" t="s">
        <v>3924</v>
      </c>
      <c r="H2205" s="17"/>
      <c r="I2205" s="2" t="str">
        <f>VLOOKUP(LEFT(E2205,FIND(" ",E2205,1)-1),postcode_prefix_w_letb!$A$2:$B$1333,2,0)</f>
        <v>South London LETB</v>
      </c>
    </row>
    <row r="2206" spans="1:9" x14ac:dyDescent="0.2">
      <c r="A2206" s="2" t="s">
        <v>5249</v>
      </c>
      <c r="B2206" s="9" t="s">
        <v>4</v>
      </c>
      <c r="C2206" s="11">
        <v>7114</v>
      </c>
      <c r="D2206" s="9" t="s">
        <v>4488</v>
      </c>
      <c r="E2206" s="11" t="s">
        <v>6608</v>
      </c>
      <c r="F2206" s="9" t="s">
        <v>800</v>
      </c>
      <c r="G2206" s="11" t="s">
        <v>3922</v>
      </c>
      <c r="H2206" s="17"/>
      <c r="I2206" s="2" t="str">
        <f>VLOOKUP(LEFT(E2206,FIND(" ",E2206,1)-1),postcode_prefix_w_letb!$A$2:$B$1333,2,0)</f>
        <v>South London LETB</v>
      </c>
    </row>
    <row r="2207" spans="1:9" x14ac:dyDescent="0.2">
      <c r="A2207" s="2" t="s">
        <v>5249</v>
      </c>
      <c r="B2207" s="9" t="s">
        <v>4</v>
      </c>
      <c r="C2207" s="11">
        <v>7233</v>
      </c>
      <c r="D2207" s="9" t="s">
        <v>4506</v>
      </c>
      <c r="E2207" s="11" t="s">
        <v>1914</v>
      </c>
      <c r="F2207" s="9" t="s">
        <v>800</v>
      </c>
      <c r="G2207" s="11" t="s">
        <v>3924</v>
      </c>
      <c r="H2207" s="7"/>
      <c r="I2207" s="2" t="str">
        <f>VLOOKUP(LEFT(E2207,FIND(" ",E2207,1)-1),postcode_prefix_w_letb!$A$2:$B$1333,2,0)</f>
        <v>South London LETB</v>
      </c>
    </row>
    <row r="2208" spans="1:9" x14ac:dyDescent="0.2">
      <c r="A2208" s="2" t="s">
        <v>5249</v>
      </c>
      <c r="B2208" s="9" t="s">
        <v>4</v>
      </c>
      <c r="C2208" s="11">
        <v>7025</v>
      </c>
      <c r="D2208" s="9" t="s">
        <v>4420</v>
      </c>
      <c r="E2208" s="11" t="s">
        <v>4421</v>
      </c>
      <c r="F2208" s="9" t="s">
        <v>560</v>
      </c>
      <c r="G2208" s="11" t="s">
        <v>3924</v>
      </c>
      <c r="H2208" s="11">
        <v>7152</v>
      </c>
      <c r="I2208" s="2" t="str">
        <f>VLOOKUP(LEFT(E2208,FIND(" ",E2208,1)-1),postcode_prefix_w_letb!$A$2:$B$1333,2,0)</f>
        <v>South London LETB</v>
      </c>
    </row>
    <row r="2209" spans="1:9" x14ac:dyDescent="0.2">
      <c r="A2209" s="2" t="s">
        <v>5249</v>
      </c>
      <c r="B2209" s="9" t="s">
        <v>4</v>
      </c>
      <c r="C2209" s="11">
        <v>7026</v>
      </c>
      <c r="D2209" s="9" t="s">
        <v>4422</v>
      </c>
      <c r="E2209" s="11" t="s">
        <v>4423</v>
      </c>
      <c r="F2209" s="9" t="s">
        <v>560</v>
      </c>
      <c r="G2209" s="11" t="s">
        <v>3924</v>
      </c>
      <c r="H2209" s="17"/>
      <c r="I2209" s="2" t="str">
        <f>VLOOKUP(LEFT(E2209,FIND(" ",E2209,1)-1),postcode_prefix_w_letb!$A$2:$B$1333,2,0)</f>
        <v>South London LETB</v>
      </c>
    </row>
    <row r="2210" spans="1:9" x14ac:dyDescent="0.2">
      <c r="A2210" s="2" t="s">
        <v>5250</v>
      </c>
      <c r="B2210" s="14" t="s">
        <v>4</v>
      </c>
      <c r="C2210" s="15">
        <v>7235</v>
      </c>
      <c r="D2210" s="14" t="s">
        <v>1923</v>
      </c>
      <c r="E2210" s="15" t="s">
        <v>1924</v>
      </c>
      <c r="F2210" s="16" t="s">
        <v>800</v>
      </c>
      <c r="G2210" s="15"/>
      <c r="H2210" s="14"/>
      <c r="I2210" s="2" t="str">
        <f>VLOOKUP(LEFT(E2210,FIND(" ",E2210,1)-1),postcode_prefix_w_letb!$A$2:$B$1333,2,0)</f>
        <v>South London LETB</v>
      </c>
    </row>
    <row r="2211" spans="1:9" x14ac:dyDescent="0.2">
      <c r="A2211" s="2" t="s">
        <v>5250</v>
      </c>
      <c r="B2211" s="14" t="s">
        <v>4</v>
      </c>
      <c r="C2211" s="15">
        <v>7041</v>
      </c>
      <c r="D2211" s="14" t="s">
        <v>1994</v>
      </c>
      <c r="E2211" s="15" t="s">
        <v>1995</v>
      </c>
      <c r="F2211" s="16" t="s">
        <v>800</v>
      </c>
      <c r="G2211" s="15"/>
      <c r="H2211" s="14"/>
      <c r="I2211" s="2" t="str">
        <f>VLOOKUP(LEFT(E2211,FIND(" ",E2211,1)-1),postcode_prefix_w_letb!$A$2:$B$1333,2,0)</f>
        <v>South London LETB</v>
      </c>
    </row>
    <row r="2212" spans="1:9" x14ac:dyDescent="0.2">
      <c r="A2212" s="2" t="s">
        <v>5249</v>
      </c>
      <c r="B2212" s="9" t="s">
        <v>4</v>
      </c>
      <c r="C2212" s="11">
        <v>7042</v>
      </c>
      <c r="D2212" s="9" t="s">
        <v>4426</v>
      </c>
      <c r="E2212" s="11" t="s">
        <v>6584</v>
      </c>
      <c r="F2212" s="9" t="s">
        <v>560</v>
      </c>
      <c r="G2212" s="11" t="s">
        <v>3924</v>
      </c>
      <c r="H2212" s="11">
        <v>7170</v>
      </c>
      <c r="I2212" s="2" t="str">
        <f>VLOOKUP(LEFT(E2212,FIND(" ",E2212,1)-1),postcode_prefix_w_letb!$A$2:$B$1333,2,0)</f>
        <v>South London LETB</v>
      </c>
    </row>
    <row r="2213" spans="1:9" x14ac:dyDescent="0.2">
      <c r="A2213" s="2" t="s">
        <v>5250</v>
      </c>
      <c r="B2213" s="14" t="s">
        <v>4</v>
      </c>
      <c r="C2213" s="15">
        <v>5257</v>
      </c>
      <c r="D2213" s="14" t="s">
        <v>1996</v>
      </c>
      <c r="E2213" s="15" t="s">
        <v>1997</v>
      </c>
      <c r="F2213" s="16" t="s">
        <v>800</v>
      </c>
      <c r="G2213" s="15"/>
      <c r="H2213" s="14"/>
      <c r="I2213" s="2" t="str">
        <f>VLOOKUP(LEFT(E2213,FIND(" ",E2213,1)-1),postcode_prefix_w_letb!$A$2:$B$1333,2,0)</f>
        <v>South London LETB</v>
      </c>
    </row>
    <row r="2214" spans="1:9" x14ac:dyDescent="0.2">
      <c r="A2214" s="2" t="s">
        <v>5250</v>
      </c>
      <c r="B2214" s="14" t="s">
        <v>4</v>
      </c>
      <c r="C2214" s="15">
        <v>7039</v>
      </c>
      <c r="D2214" s="14" t="s">
        <v>1939</v>
      </c>
      <c r="E2214" s="15" t="s">
        <v>6573</v>
      </c>
      <c r="F2214" s="16" t="s">
        <v>800</v>
      </c>
      <c r="G2214" s="15"/>
      <c r="H2214" s="14"/>
      <c r="I2214" s="2" t="str">
        <f>VLOOKUP(LEFT(E2214,FIND(" ",E2214,1)-1),postcode_prefix_w_letb!$A$2:$B$1333,2,0)</f>
        <v>South London LETB</v>
      </c>
    </row>
    <row r="2215" spans="1:9" x14ac:dyDescent="0.2">
      <c r="A2215" s="2" t="s">
        <v>5249</v>
      </c>
      <c r="B2215" s="9" t="s">
        <v>4</v>
      </c>
      <c r="C2215" s="11">
        <v>7112</v>
      </c>
      <c r="D2215" s="9" t="s">
        <v>4487</v>
      </c>
      <c r="E2215" s="11" t="s">
        <v>6585</v>
      </c>
      <c r="F2215" s="9" t="s">
        <v>560</v>
      </c>
      <c r="G2215" s="11" t="s">
        <v>3924</v>
      </c>
      <c r="H2215" s="17"/>
      <c r="I2215" s="2" t="str">
        <f>VLOOKUP(LEFT(E2215,FIND(" ",E2215,1)-1),postcode_prefix_w_letb!$A$2:$B$1333,2,0)</f>
        <v>South London LETB</v>
      </c>
    </row>
    <row r="2216" spans="1:9" x14ac:dyDescent="0.2">
      <c r="A2216" s="2" t="s">
        <v>5249</v>
      </c>
      <c r="B2216" s="9" t="s">
        <v>4</v>
      </c>
      <c r="C2216" s="11">
        <v>7040</v>
      </c>
      <c r="D2216" s="9" t="s">
        <v>407</v>
      </c>
      <c r="E2216" s="11" t="s">
        <v>6586</v>
      </c>
      <c r="F2216" s="9" t="s">
        <v>560</v>
      </c>
      <c r="G2216" s="11" t="s">
        <v>3924</v>
      </c>
      <c r="H2216" s="7"/>
      <c r="I2216" s="2" t="str">
        <f>VLOOKUP(LEFT(E2216,FIND(" ",E2216,1)-1),postcode_prefix_w_letb!$A$2:$B$1333,2,0)</f>
        <v>South London LETB</v>
      </c>
    </row>
    <row r="2217" spans="1:9" x14ac:dyDescent="0.2">
      <c r="A2217" s="2" t="s">
        <v>5250</v>
      </c>
      <c r="B2217" s="14" t="s">
        <v>4</v>
      </c>
      <c r="C2217" s="15">
        <v>19002</v>
      </c>
      <c r="D2217" s="14" t="s">
        <v>524</v>
      </c>
      <c r="E2217" s="15" t="s">
        <v>525</v>
      </c>
      <c r="F2217" s="16" t="s">
        <v>476</v>
      </c>
      <c r="G2217" s="15"/>
      <c r="H2217" s="14"/>
      <c r="I2217" s="2" t="str">
        <f>VLOOKUP(LEFT(E2217,FIND(" ",E2217,1)-1),postcode_prefix_w_letb!$A$2:$B$1333,2,0)</f>
        <v>South London LETB</v>
      </c>
    </row>
    <row r="2218" spans="1:9" x14ac:dyDescent="0.2">
      <c r="A2218" s="2" t="s">
        <v>5250</v>
      </c>
      <c r="B2218" s="14" t="s">
        <v>4</v>
      </c>
      <c r="C2218" s="15">
        <v>7174</v>
      </c>
      <c r="D2218" s="14" t="s">
        <v>1949</v>
      </c>
      <c r="E2218" s="15" t="s">
        <v>1950</v>
      </c>
      <c r="F2218" s="16" t="s">
        <v>800</v>
      </c>
      <c r="G2218" s="15"/>
      <c r="H2218" s="14"/>
      <c r="I2218" s="2" t="str">
        <f>VLOOKUP(LEFT(E2218,FIND(" ",E2218,1)-1),postcode_prefix_w_letb!$A$2:$B$1333,2,0)</f>
        <v>South London LETB</v>
      </c>
    </row>
    <row r="2219" spans="1:9" x14ac:dyDescent="0.2">
      <c r="A2219" s="2" t="s">
        <v>5250</v>
      </c>
      <c r="B2219" s="14" t="s">
        <v>4</v>
      </c>
      <c r="C2219" s="15">
        <v>7196</v>
      </c>
      <c r="D2219" s="14" t="s">
        <v>1927</v>
      </c>
      <c r="E2219" s="15" t="s">
        <v>6574</v>
      </c>
      <c r="F2219" s="16" t="s">
        <v>800</v>
      </c>
      <c r="G2219" s="15"/>
      <c r="H2219" s="14"/>
      <c r="I2219" s="2" t="str">
        <f>VLOOKUP(LEFT(E2219,FIND(" ",E2219,1)-1),postcode_prefix_w_letb!$A$2:$B$1333,2,0)</f>
        <v>South London LETB</v>
      </c>
    </row>
    <row r="2220" spans="1:9" x14ac:dyDescent="0.2">
      <c r="A2220" s="2" t="s">
        <v>5249</v>
      </c>
      <c r="B2220" s="9" t="s">
        <v>4</v>
      </c>
      <c r="C2220" s="11">
        <v>7024</v>
      </c>
      <c r="D2220" s="9" t="s">
        <v>4044</v>
      </c>
      <c r="E2220" s="11" t="s">
        <v>4419</v>
      </c>
      <c r="F2220" s="9" t="s">
        <v>560</v>
      </c>
      <c r="G2220" s="11" t="s">
        <v>3924</v>
      </c>
      <c r="H2220" s="17"/>
      <c r="I2220" s="2" t="str">
        <f>VLOOKUP(LEFT(E2220,FIND(" ",E2220,1)-1),postcode_prefix_w_letb!$A$2:$B$1333,2,0)</f>
        <v>South London LETB</v>
      </c>
    </row>
    <row r="2221" spans="1:9" x14ac:dyDescent="0.2">
      <c r="A2221" s="2" t="s">
        <v>5249</v>
      </c>
      <c r="B2221" s="9" t="s">
        <v>4</v>
      </c>
      <c r="C2221" s="11">
        <v>7074</v>
      </c>
      <c r="D2221" s="9" t="s">
        <v>4456</v>
      </c>
      <c r="E2221" s="11" t="s">
        <v>4457</v>
      </c>
      <c r="F2221" s="9" t="s">
        <v>560</v>
      </c>
      <c r="G2221" s="11" t="s">
        <v>3924</v>
      </c>
      <c r="H2221" s="11">
        <v>7152</v>
      </c>
      <c r="I2221" s="2" t="str">
        <f>VLOOKUP(LEFT(E2221,FIND(" ",E2221,1)-1),postcode_prefix_w_letb!$A$2:$B$1333,2,0)</f>
        <v>South London LETB</v>
      </c>
    </row>
    <row r="2222" spans="1:9" x14ac:dyDescent="0.2">
      <c r="A2222" s="2" t="s">
        <v>5249</v>
      </c>
      <c r="B2222" s="9" t="s">
        <v>4</v>
      </c>
      <c r="C2222" s="11">
        <v>7023</v>
      </c>
      <c r="D2222" s="9" t="s">
        <v>4417</v>
      </c>
      <c r="E2222" s="11" t="s">
        <v>4418</v>
      </c>
      <c r="F2222" s="9" t="s">
        <v>560</v>
      </c>
      <c r="G2222" s="11" t="s">
        <v>3924</v>
      </c>
      <c r="H2222" s="11">
        <v>7152</v>
      </c>
      <c r="I2222" s="2" t="str">
        <f>VLOOKUP(LEFT(E2222,FIND(" ",E2222,1)-1),postcode_prefix_w_letb!$A$2:$B$1333,2,0)</f>
        <v>South London LETB</v>
      </c>
    </row>
    <row r="2223" spans="1:9" x14ac:dyDescent="0.2">
      <c r="A2223" s="2" t="s">
        <v>5249</v>
      </c>
      <c r="B2223" s="9" t="s">
        <v>4</v>
      </c>
      <c r="C2223" s="11">
        <v>7104</v>
      </c>
      <c r="D2223" s="9" t="s">
        <v>4482</v>
      </c>
      <c r="E2223" s="11" t="s">
        <v>6587</v>
      </c>
      <c r="F2223" s="9" t="s">
        <v>560</v>
      </c>
      <c r="G2223" s="11" t="s">
        <v>3924</v>
      </c>
      <c r="H2223" s="7"/>
      <c r="I2223" s="2" t="str">
        <f>VLOOKUP(LEFT(E2223,FIND(" ",E2223,1)-1),postcode_prefix_w_letb!$A$2:$B$1333,2,0)</f>
        <v>South London LETB</v>
      </c>
    </row>
    <row r="2224" spans="1:9" x14ac:dyDescent="0.2">
      <c r="A2224" s="2" t="s">
        <v>5250</v>
      </c>
      <c r="B2224" s="14" t="s">
        <v>4</v>
      </c>
      <c r="C2224" s="15">
        <v>7238</v>
      </c>
      <c r="D2224" s="14" t="s">
        <v>1859</v>
      </c>
      <c r="E2224" s="15" t="s">
        <v>1860</v>
      </c>
      <c r="F2224" s="16" t="s">
        <v>800</v>
      </c>
      <c r="G2224" s="15"/>
      <c r="I2224" s="2" t="str">
        <f>VLOOKUP(LEFT(E2224,FIND(" ",E2224,1)-1),postcode_prefix_w_letb!$A$2:$B$1333,2,0)</f>
        <v>South London LETB</v>
      </c>
    </row>
    <row r="2225" spans="1:9" x14ac:dyDescent="0.2">
      <c r="A2225" s="2" t="s">
        <v>5250</v>
      </c>
      <c r="B2225" s="14" t="s">
        <v>4</v>
      </c>
      <c r="C2225" s="15">
        <v>7231</v>
      </c>
      <c r="D2225" s="14" t="s">
        <v>1859</v>
      </c>
      <c r="E2225" s="15" t="s">
        <v>1860</v>
      </c>
      <c r="F2225" s="16" t="s">
        <v>800</v>
      </c>
      <c r="G2225" s="15"/>
      <c r="H2225" s="14"/>
      <c r="I2225" s="2" t="str">
        <f>VLOOKUP(LEFT(E2225,FIND(" ",E2225,1)-1),postcode_prefix_w_letb!$A$2:$B$1333,2,0)</f>
        <v>South London LETB</v>
      </c>
    </row>
    <row r="2226" spans="1:9" x14ac:dyDescent="0.2">
      <c r="A2226" s="2" t="s">
        <v>5250</v>
      </c>
      <c r="B2226" s="14" t="s">
        <v>4</v>
      </c>
      <c r="C2226" s="15">
        <v>7213</v>
      </c>
      <c r="D2226" s="14" t="s">
        <v>1888</v>
      </c>
      <c r="E2226" s="15" t="s">
        <v>1889</v>
      </c>
      <c r="F2226" s="16" t="s">
        <v>800</v>
      </c>
      <c r="G2226" s="15"/>
      <c r="H2226" s="14"/>
      <c r="I2226" s="2" t="str">
        <f>VLOOKUP(LEFT(E2226,FIND(" ",E2226,1)-1),postcode_prefix_w_letb!$A$2:$B$1333,2,0)</f>
        <v>South London LETB</v>
      </c>
    </row>
    <row r="2227" spans="1:9" x14ac:dyDescent="0.2">
      <c r="A2227" s="2" t="s">
        <v>5250</v>
      </c>
      <c r="B2227" s="14" t="s">
        <v>4</v>
      </c>
      <c r="C2227" s="15">
        <v>7036</v>
      </c>
      <c r="D2227" s="14" t="s">
        <v>1881</v>
      </c>
      <c r="E2227" s="15" t="s">
        <v>1882</v>
      </c>
      <c r="F2227" s="16" t="s">
        <v>800</v>
      </c>
      <c r="G2227" s="15"/>
      <c r="H2227" s="14"/>
      <c r="I2227" s="2" t="str">
        <f>VLOOKUP(LEFT(E2227,FIND(" ",E2227,1)-1),postcode_prefix_w_letb!$A$2:$B$1333,2,0)</f>
        <v>South London LETB</v>
      </c>
    </row>
    <row r="2228" spans="1:9" x14ac:dyDescent="0.2">
      <c r="A2228" s="2" t="s">
        <v>5250</v>
      </c>
      <c r="B2228" s="14" t="s">
        <v>4</v>
      </c>
      <c r="C2228" s="15">
        <v>7237</v>
      </c>
      <c r="D2228" s="14" t="s">
        <v>1969</v>
      </c>
      <c r="E2228" s="15" t="s">
        <v>1970</v>
      </c>
      <c r="F2228" s="16" t="s">
        <v>800</v>
      </c>
      <c r="G2228" s="15"/>
      <c r="H2228" s="14"/>
      <c r="I2228" s="2" t="str">
        <f>VLOOKUP(LEFT(E2228,FIND(" ",E2228,1)-1),postcode_prefix_w_letb!$A$2:$B$1333,2,0)</f>
        <v>South London LETB</v>
      </c>
    </row>
    <row r="2229" spans="1:9" x14ac:dyDescent="0.2">
      <c r="A2229" s="2" t="s">
        <v>5250</v>
      </c>
      <c r="B2229" s="14" t="s">
        <v>4</v>
      </c>
      <c r="C2229" s="15">
        <v>7060</v>
      </c>
      <c r="D2229" s="14" t="s">
        <v>1971</v>
      </c>
      <c r="E2229" s="15" t="s">
        <v>1970</v>
      </c>
      <c r="F2229" s="16" t="s">
        <v>800</v>
      </c>
      <c r="G2229" s="15"/>
      <c r="H2229" s="14"/>
      <c r="I2229" s="2" t="str">
        <f>VLOOKUP(LEFT(E2229,FIND(" ",E2229,1)-1),postcode_prefix_w_letb!$A$2:$B$1333,2,0)</f>
        <v>South London LETB</v>
      </c>
    </row>
    <row r="2230" spans="1:9" x14ac:dyDescent="0.2">
      <c r="A2230" s="2" t="s">
        <v>5249</v>
      </c>
      <c r="B2230" s="9" t="s">
        <v>4</v>
      </c>
      <c r="C2230" s="11">
        <v>7043</v>
      </c>
      <c r="D2230" s="9" t="s">
        <v>4427</v>
      </c>
      <c r="E2230" s="11" t="s">
        <v>6588</v>
      </c>
      <c r="F2230" s="9" t="s">
        <v>560</v>
      </c>
      <c r="G2230" s="11" t="s">
        <v>3924</v>
      </c>
      <c r="H2230" s="7"/>
      <c r="I2230" s="2" t="str">
        <f>VLOOKUP(LEFT(E2230,FIND(" ",E2230,1)-1),postcode_prefix_w_letb!$A$2:$B$1333,2,0)</f>
        <v>South London LETB</v>
      </c>
    </row>
    <row r="2231" spans="1:9" x14ac:dyDescent="0.2">
      <c r="A2231" s="2" t="s">
        <v>5250</v>
      </c>
      <c r="B2231" s="14" t="s">
        <v>4</v>
      </c>
      <c r="C2231" s="15">
        <v>7117</v>
      </c>
      <c r="D2231" s="14" t="s">
        <v>1910</v>
      </c>
      <c r="E2231" s="15" t="s">
        <v>1911</v>
      </c>
      <c r="F2231" s="16" t="s">
        <v>800</v>
      </c>
      <c r="G2231" s="15"/>
      <c r="H2231" s="14"/>
      <c r="I2231" s="2" t="str">
        <f>VLOOKUP(LEFT(E2231,FIND(" ",E2231,1)-1),postcode_prefix_w_letb!$A$2:$B$1333,2,0)</f>
        <v>South London LETB</v>
      </c>
    </row>
    <row r="2232" spans="1:9" x14ac:dyDescent="0.2">
      <c r="A2232" s="2" t="s">
        <v>5250</v>
      </c>
      <c r="B2232" s="14" t="s">
        <v>4</v>
      </c>
      <c r="C2232" s="15">
        <v>7048</v>
      </c>
      <c r="D2232" s="14" t="s">
        <v>1928</v>
      </c>
      <c r="E2232" s="15" t="s">
        <v>1929</v>
      </c>
      <c r="F2232" s="16" t="s">
        <v>800</v>
      </c>
      <c r="G2232" s="15"/>
      <c r="H2232" s="14"/>
      <c r="I2232" s="2" t="str">
        <f>VLOOKUP(LEFT(E2232,FIND(" ",E2232,1)-1),postcode_prefix_w_letb!$A$2:$B$1333,2,0)</f>
        <v>South London LETB</v>
      </c>
    </row>
    <row r="2233" spans="1:9" x14ac:dyDescent="0.2">
      <c r="A2233" s="2" t="s">
        <v>5250</v>
      </c>
      <c r="B2233" s="14" t="s">
        <v>4</v>
      </c>
      <c r="C2233" s="15">
        <v>7197</v>
      </c>
      <c r="D2233" s="14" t="s">
        <v>1915</v>
      </c>
      <c r="E2233" s="15" t="s">
        <v>1916</v>
      </c>
      <c r="F2233" s="16" t="s">
        <v>800</v>
      </c>
      <c r="G2233" s="15"/>
      <c r="H2233" s="14"/>
      <c r="I2233" s="2" t="str">
        <f>VLOOKUP(LEFT(E2233,FIND(" ",E2233,1)-1),postcode_prefix_w_letb!$A$2:$B$1333,2,0)</f>
        <v>South London LETB</v>
      </c>
    </row>
    <row r="2234" spans="1:9" x14ac:dyDescent="0.2">
      <c r="A2234" s="2" t="s">
        <v>5250</v>
      </c>
      <c r="B2234" s="14" t="s">
        <v>4</v>
      </c>
      <c r="C2234" s="15">
        <v>7221</v>
      </c>
      <c r="D2234" s="14" t="s">
        <v>1892</v>
      </c>
      <c r="E2234" s="15" t="s">
        <v>1893</v>
      </c>
      <c r="F2234" s="16" t="s">
        <v>800</v>
      </c>
      <c r="G2234" s="15"/>
      <c r="H2234" s="14"/>
      <c r="I2234" s="2" t="str">
        <f>VLOOKUP(LEFT(E2234,FIND(" ",E2234,1)-1),postcode_prefix_w_letb!$A$2:$B$1333,2,0)</f>
        <v>South London LETB</v>
      </c>
    </row>
    <row r="2235" spans="1:9" x14ac:dyDescent="0.2">
      <c r="A2235" s="2" t="s">
        <v>5250</v>
      </c>
      <c r="B2235" s="14" t="s">
        <v>4</v>
      </c>
      <c r="C2235" s="15">
        <v>7225</v>
      </c>
      <c r="D2235" s="14" t="s">
        <v>1877</v>
      </c>
      <c r="E2235" s="15" t="s">
        <v>1878</v>
      </c>
      <c r="F2235" s="16" t="s">
        <v>800</v>
      </c>
      <c r="G2235" s="15"/>
      <c r="H2235" s="14"/>
      <c r="I2235" s="2" t="str">
        <f>VLOOKUP(LEFT(E2235,FIND(" ",E2235,1)-1),postcode_prefix_w_letb!$A$2:$B$1333,2,0)</f>
        <v>South London LETB</v>
      </c>
    </row>
    <row r="2236" spans="1:9" x14ac:dyDescent="0.2">
      <c r="A2236" s="2" t="s">
        <v>5250</v>
      </c>
      <c r="B2236" s="14" t="s">
        <v>4</v>
      </c>
      <c r="C2236" s="15">
        <v>7037</v>
      </c>
      <c r="D2236" s="14" t="s">
        <v>1912</v>
      </c>
      <c r="E2236" s="15" t="s">
        <v>1878</v>
      </c>
      <c r="F2236" s="16" t="s">
        <v>800</v>
      </c>
      <c r="G2236" s="15"/>
      <c r="H2236" s="14"/>
      <c r="I2236" s="2" t="str">
        <f>VLOOKUP(LEFT(E2236,FIND(" ",E2236,1)-1),postcode_prefix_w_letb!$A$2:$B$1333,2,0)</f>
        <v>South London LETB</v>
      </c>
    </row>
    <row r="2237" spans="1:9" x14ac:dyDescent="0.2">
      <c r="A2237" s="2" t="s">
        <v>5249</v>
      </c>
      <c r="B2237" s="9" t="s">
        <v>4</v>
      </c>
      <c r="C2237" s="11">
        <v>7035</v>
      </c>
      <c r="D2237" s="9" t="s">
        <v>4424</v>
      </c>
      <c r="E2237" s="11" t="s">
        <v>4425</v>
      </c>
      <c r="F2237" s="9" t="s">
        <v>560</v>
      </c>
      <c r="G2237" s="11" t="s">
        <v>3924</v>
      </c>
      <c r="H2237" s="11">
        <v>7150</v>
      </c>
      <c r="I2237" s="2" t="str">
        <f>VLOOKUP(LEFT(E2237,FIND(" ",E2237,1)-1),postcode_prefix_w_letb!$A$2:$B$1333,2,0)</f>
        <v>South London LETB</v>
      </c>
    </row>
    <row r="2238" spans="1:9" x14ac:dyDescent="0.2">
      <c r="A2238" s="2" t="s">
        <v>5249</v>
      </c>
      <c r="B2238" s="9" t="s">
        <v>4</v>
      </c>
      <c r="C2238" s="11">
        <v>7173</v>
      </c>
      <c r="D2238" s="9" t="s">
        <v>4501</v>
      </c>
      <c r="E2238" s="11" t="s">
        <v>4502</v>
      </c>
      <c r="F2238" s="9" t="s">
        <v>560</v>
      </c>
      <c r="G2238" s="11" t="s">
        <v>3924</v>
      </c>
      <c r="H2238" s="11">
        <v>7240</v>
      </c>
      <c r="I2238" s="2" t="str">
        <f>VLOOKUP(LEFT(E2238,FIND(" ",E2238,1)-1),postcode_prefix_w_letb!$A$2:$B$1333,2,0)</f>
        <v>South London LETB</v>
      </c>
    </row>
    <row r="2239" spans="1:9" x14ac:dyDescent="0.2">
      <c r="A2239" s="2" t="s">
        <v>5249</v>
      </c>
      <c r="B2239" s="9" t="s">
        <v>4</v>
      </c>
      <c r="C2239" s="11">
        <v>7099</v>
      </c>
      <c r="D2239" s="9" t="s">
        <v>4477</v>
      </c>
      <c r="E2239" s="11" t="s">
        <v>1878</v>
      </c>
      <c r="F2239" s="9" t="s">
        <v>560</v>
      </c>
      <c r="G2239" s="11" t="s">
        <v>3924</v>
      </c>
      <c r="H2239" s="17"/>
      <c r="I2239" s="2" t="str">
        <f>VLOOKUP(LEFT(E2239,FIND(" ",E2239,1)-1),postcode_prefix_w_letb!$A$2:$B$1333,2,0)</f>
        <v>South London LETB</v>
      </c>
    </row>
    <row r="2240" spans="1:9" x14ac:dyDescent="0.2">
      <c r="A2240" s="2" t="s">
        <v>5249</v>
      </c>
      <c r="B2240" s="9" t="s">
        <v>4</v>
      </c>
      <c r="C2240" s="11">
        <v>7206</v>
      </c>
      <c r="D2240" s="9" t="s">
        <v>4503</v>
      </c>
      <c r="E2240" s="11" t="s">
        <v>1878</v>
      </c>
      <c r="F2240" s="9" t="s">
        <v>560</v>
      </c>
      <c r="G2240" s="11" t="s">
        <v>3924</v>
      </c>
      <c r="H2240" s="11">
        <v>7240</v>
      </c>
      <c r="I2240" s="2" t="str">
        <f>VLOOKUP(LEFT(E2240,FIND(" ",E2240,1)-1),postcode_prefix_w_letb!$A$2:$B$1333,2,0)</f>
        <v>South London LETB</v>
      </c>
    </row>
    <row r="2241" spans="1:9" x14ac:dyDescent="0.2">
      <c r="A2241" s="2" t="s">
        <v>5249</v>
      </c>
      <c r="B2241" s="9" t="s">
        <v>4</v>
      </c>
      <c r="C2241" s="11">
        <v>5263</v>
      </c>
      <c r="D2241" s="9" t="s">
        <v>4306</v>
      </c>
      <c r="E2241" s="11" t="s">
        <v>1916</v>
      </c>
      <c r="F2241" s="9" t="s">
        <v>800</v>
      </c>
      <c r="G2241" s="11" t="s">
        <v>3922</v>
      </c>
      <c r="H2241" s="7"/>
      <c r="I2241" s="2" t="str">
        <f>VLOOKUP(LEFT(E2241,FIND(" ",E2241,1)-1),postcode_prefix_w_letb!$A$2:$B$1333,2,0)</f>
        <v>South London LETB</v>
      </c>
    </row>
    <row r="2242" spans="1:9" x14ac:dyDescent="0.2">
      <c r="A2242" s="2" t="s">
        <v>5249</v>
      </c>
      <c r="B2242" s="9" t="s">
        <v>4</v>
      </c>
      <c r="C2242" s="11">
        <v>5262</v>
      </c>
      <c r="D2242" s="9" t="s">
        <v>4305</v>
      </c>
      <c r="E2242" s="11" t="s">
        <v>1878</v>
      </c>
      <c r="F2242" s="9" t="s">
        <v>800</v>
      </c>
      <c r="G2242" s="11" t="s">
        <v>3922</v>
      </c>
      <c r="H2242" s="11">
        <v>7240</v>
      </c>
      <c r="I2242" s="2" t="str">
        <f>VLOOKUP(LEFT(E2242,FIND(" ",E2242,1)-1),postcode_prefix_w_letb!$A$2:$B$1333,2,0)</f>
        <v>South London LETB</v>
      </c>
    </row>
    <row r="2243" spans="1:9" x14ac:dyDescent="0.2">
      <c r="A2243" s="2" t="s">
        <v>5250</v>
      </c>
      <c r="B2243" s="14" t="s">
        <v>4</v>
      </c>
      <c r="C2243" s="15">
        <v>5006</v>
      </c>
      <c r="D2243" s="14" t="s">
        <v>318</v>
      </c>
      <c r="E2243" s="15" t="s">
        <v>319</v>
      </c>
      <c r="F2243" s="16" t="s">
        <v>8</v>
      </c>
      <c r="G2243" s="15"/>
      <c r="H2243" s="14"/>
      <c r="I2243" s="2" t="str">
        <f>VLOOKUP(LEFT(E2243,FIND(" ",E2243,1)-1),postcode_prefix_w_letb!$A$2:$B$1333,2,0)</f>
        <v>East of England LETB</v>
      </c>
    </row>
    <row r="2244" spans="1:9" x14ac:dyDescent="0.2">
      <c r="A2244" s="2" t="s">
        <v>5249</v>
      </c>
      <c r="B2244" s="9" t="s">
        <v>4</v>
      </c>
      <c r="C2244" s="11">
        <v>5043</v>
      </c>
      <c r="D2244" s="9" t="s">
        <v>4236</v>
      </c>
      <c r="E2244" s="11" t="s">
        <v>4237</v>
      </c>
      <c r="F2244" s="9" t="s">
        <v>453</v>
      </c>
      <c r="G2244" s="11" t="s">
        <v>3924</v>
      </c>
      <c r="H2244" s="7"/>
      <c r="I2244" s="2" t="str">
        <f>VLOOKUP(LEFT(E2244,FIND(" ",E2244,1)-1),postcode_prefix_w_letb!$A$2:$B$1333,2,0)</f>
        <v>East of England LETB</v>
      </c>
    </row>
    <row r="2245" spans="1:9" x14ac:dyDescent="0.2">
      <c r="A2245" s="2" t="s">
        <v>5249</v>
      </c>
      <c r="B2245" s="9" t="s">
        <v>4</v>
      </c>
      <c r="C2245" s="11">
        <v>5047</v>
      </c>
      <c r="D2245" s="9" t="s">
        <v>4240</v>
      </c>
      <c r="E2245" s="11" t="s">
        <v>4237</v>
      </c>
      <c r="F2245" s="9" t="s">
        <v>453</v>
      </c>
      <c r="G2245" s="11" t="s">
        <v>3924</v>
      </c>
      <c r="H2245" s="7"/>
      <c r="I2245" s="2" t="str">
        <f>VLOOKUP(LEFT(E2245,FIND(" ",E2245,1)-1),postcode_prefix_w_letb!$A$2:$B$1333,2,0)</f>
        <v>East of England LETB</v>
      </c>
    </row>
    <row r="2246" spans="1:9" x14ac:dyDescent="0.2">
      <c r="A2246" s="2" t="s">
        <v>5250</v>
      </c>
      <c r="B2246" s="14" t="s">
        <v>4</v>
      </c>
      <c r="C2246" s="15">
        <v>5008</v>
      </c>
      <c r="D2246" s="14" t="s">
        <v>297</v>
      </c>
      <c r="E2246" s="15" t="s">
        <v>298</v>
      </c>
      <c r="F2246" s="16" t="s">
        <v>8</v>
      </c>
      <c r="G2246" s="15"/>
      <c r="H2246" s="14"/>
      <c r="I2246" s="2" t="str">
        <f>VLOOKUP(LEFT(E2246,FIND(" ",E2246,1)-1),postcode_prefix_w_letb!$A$2:$B$1333,2,0)</f>
        <v>East of England LETB</v>
      </c>
    </row>
    <row r="2247" spans="1:9" x14ac:dyDescent="0.2">
      <c r="A2247" s="2" t="s">
        <v>5250</v>
      </c>
      <c r="B2247" s="14" t="s">
        <v>4</v>
      </c>
      <c r="C2247" s="15">
        <v>4107</v>
      </c>
      <c r="D2247" s="14" t="s">
        <v>229</v>
      </c>
      <c r="E2247" s="15" t="s">
        <v>230</v>
      </c>
      <c r="F2247" s="16" t="s">
        <v>8</v>
      </c>
      <c r="G2247" s="15"/>
      <c r="H2247" s="14"/>
      <c r="I2247" s="2" t="str">
        <f>VLOOKUP(LEFT(E2247,FIND(" ",E2247,1)-1),postcode_prefix_w_letb!$A$2:$B$1333,2,0)</f>
        <v>East of England LETB</v>
      </c>
    </row>
    <row r="2248" spans="1:9" x14ac:dyDescent="0.2">
      <c r="A2248" s="2" t="s">
        <v>5250</v>
      </c>
      <c r="B2248" s="14" t="s">
        <v>4</v>
      </c>
      <c r="C2248" s="15">
        <v>5056</v>
      </c>
      <c r="D2248" s="14" t="s">
        <v>305</v>
      </c>
      <c r="E2248" s="15" t="s">
        <v>306</v>
      </c>
      <c r="F2248" s="16" t="s">
        <v>8</v>
      </c>
      <c r="G2248" s="15"/>
      <c r="H2248" s="14"/>
      <c r="I2248" s="2" t="str">
        <f>VLOOKUP(LEFT(E2248,FIND(" ",E2248,1)-1),postcode_prefix_w_letb!$A$2:$B$1333,2,0)</f>
        <v>East of England LETB</v>
      </c>
    </row>
    <row r="2249" spans="1:9" x14ac:dyDescent="0.2">
      <c r="A2249" s="2" t="s">
        <v>5249</v>
      </c>
      <c r="B2249" s="9" t="s">
        <v>4</v>
      </c>
      <c r="C2249" s="11">
        <v>4127</v>
      </c>
      <c r="D2249" s="9" t="s">
        <v>4219</v>
      </c>
      <c r="E2249" s="11" t="s">
        <v>4220</v>
      </c>
      <c r="F2249" s="9" t="s">
        <v>8</v>
      </c>
      <c r="G2249" s="11" t="s">
        <v>3924</v>
      </c>
      <c r="H2249" s="11">
        <v>4125</v>
      </c>
      <c r="I2249" s="2" t="str">
        <f>VLOOKUP(LEFT(E2249,FIND(" ",E2249,1)-1),postcode_prefix_w_letb!$A$2:$B$1333,2,0)</f>
        <v>East of England LETB</v>
      </c>
    </row>
    <row r="2250" spans="1:9" x14ac:dyDescent="0.2">
      <c r="A2250" s="2" t="s">
        <v>5249</v>
      </c>
      <c r="B2250" s="9" t="s">
        <v>4</v>
      </c>
      <c r="C2250" s="11">
        <v>5090</v>
      </c>
      <c r="D2250" s="9" t="s">
        <v>4275</v>
      </c>
      <c r="E2250" s="11" t="s">
        <v>4276</v>
      </c>
      <c r="F2250" s="9" t="s">
        <v>453</v>
      </c>
      <c r="G2250" s="11" t="s">
        <v>3924</v>
      </c>
      <c r="H2250" s="7"/>
      <c r="I2250" s="2" t="str">
        <f>VLOOKUP(LEFT(E2250,FIND(" ",E2250,1)-1),postcode_prefix_w_letb!$A$2:$B$1333,2,0)</f>
        <v>East of England LETB</v>
      </c>
    </row>
    <row r="2251" spans="1:9" x14ac:dyDescent="0.2">
      <c r="A2251" s="2" t="s">
        <v>5249</v>
      </c>
      <c r="B2251" s="9" t="s">
        <v>4</v>
      </c>
      <c r="C2251" s="11">
        <v>5114</v>
      </c>
      <c r="D2251" s="9" t="s">
        <v>4286</v>
      </c>
      <c r="E2251" s="11" t="s">
        <v>4220</v>
      </c>
      <c r="F2251" s="9" t="s">
        <v>453</v>
      </c>
      <c r="G2251" s="11" t="s">
        <v>3924</v>
      </c>
      <c r="H2251" s="7"/>
      <c r="I2251" s="2" t="str">
        <f>VLOOKUP(LEFT(E2251,FIND(" ",E2251,1)-1),postcode_prefix_w_letb!$A$2:$B$1333,2,0)</f>
        <v>East of England LETB</v>
      </c>
    </row>
    <row r="2252" spans="1:9" x14ac:dyDescent="0.2">
      <c r="A2252" s="2" t="s">
        <v>5250</v>
      </c>
      <c r="B2252" s="14" t="s">
        <v>4</v>
      </c>
      <c r="C2252" s="15">
        <v>5197</v>
      </c>
      <c r="D2252" s="14" t="s">
        <v>451</v>
      </c>
      <c r="E2252" s="15" t="s">
        <v>452</v>
      </c>
      <c r="F2252" s="16" t="s">
        <v>453</v>
      </c>
      <c r="G2252" s="15"/>
      <c r="I2252" s="2" t="str">
        <f>VLOOKUP(LEFT(E2252,FIND(" ",E2252,1)-1),postcode_prefix_w_letb!$A$2:$B$1333,2,0)</f>
        <v>East of England LETB</v>
      </c>
    </row>
    <row r="2253" spans="1:9" x14ac:dyDescent="0.2">
      <c r="A2253" s="2" t="s">
        <v>5250</v>
      </c>
      <c r="B2253" s="14" t="s">
        <v>4</v>
      </c>
      <c r="C2253" s="15">
        <v>5057</v>
      </c>
      <c r="D2253" s="14" t="s">
        <v>379</v>
      </c>
      <c r="E2253" s="15" t="s">
        <v>380</v>
      </c>
      <c r="F2253" s="16" t="s">
        <v>8</v>
      </c>
      <c r="G2253" s="15"/>
      <c r="H2253" s="14"/>
      <c r="I2253" s="2" t="str">
        <f>VLOOKUP(LEFT(E2253,FIND(" ",E2253,1)-1),postcode_prefix_w_letb!$A$2:$B$1333,2,0)</f>
        <v>East of England LETB</v>
      </c>
    </row>
    <row r="2254" spans="1:9" x14ac:dyDescent="0.2">
      <c r="A2254" s="2" t="s">
        <v>5249</v>
      </c>
      <c r="B2254" s="9" t="s">
        <v>4</v>
      </c>
      <c r="C2254" s="11">
        <v>14079</v>
      </c>
      <c r="D2254" s="9" t="s">
        <v>4994</v>
      </c>
      <c r="E2254" s="11" t="s">
        <v>4995</v>
      </c>
      <c r="F2254" s="9" t="s">
        <v>13</v>
      </c>
      <c r="G2254" s="11" t="s">
        <v>3924</v>
      </c>
      <c r="H2254" s="17"/>
      <c r="I2254" s="2" t="str">
        <f>VLOOKUP(LEFT(E2254,FIND(" ",E2254,1)-1),postcode_prefix_w_letb!$A$2:$B$1333,2,0)</f>
        <v>North West LETB</v>
      </c>
    </row>
    <row r="2255" spans="1:9" x14ac:dyDescent="0.2">
      <c r="A2255" s="2" t="s">
        <v>5250</v>
      </c>
      <c r="B2255" s="14" t="s">
        <v>4</v>
      </c>
      <c r="C2255" s="15">
        <v>13004</v>
      </c>
      <c r="D2255" s="14" t="s">
        <v>1337</v>
      </c>
      <c r="E2255" s="15" t="s">
        <v>1338</v>
      </c>
      <c r="F2255" s="16" t="s">
        <v>549</v>
      </c>
      <c r="G2255" s="15"/>
      <c r="H2255" s="14"/>
      <c r="I2255" s="2" t="str">
        <f>VLOOKUP(LEFT(E2255,FIND(" ",E2255,1)-1),postcode_prefix_w_letb!$A$2:$B$1333,2,0)</f>
        <v>North West LETB</v>
      </c>
    </row>
    <row r="2256" spans="1:9" x14ac:dyDescent="0.2">
      <c r="A2256" s="2" t="s">
        <v>5250</v>
      </c>
      <c r="B2256" s="14" t="s">
        <v>4</v>
      </c>
      <c r="C2256" s="15">
        <v>13157</v>
      </c>
      <c r="D2256" s="14" t="s">
        <v>1301</v>
      </c>
      <c r="E2256" s="15" t="s">
        <v>1302</v>
      </c>
      <c r="F2256" s="16" t="s">
        <v>549</v>
      </c>
      <c r="G2256" s="15"/>
      <c r="H2256" s="14"/>
      <c r="I2256" s="2" t="str">
        <f>VLOOKUP(LEFT(E2256,FIND(" ",E2256,1)-1),postcode_prefix_w_letb!$A$2:$B$1333,2,0)</f>
        <v>North West LETB</v>
      </c>
    </row>
    <row r="2257" spans="1:9" x14ac:dyDescent="0.2">
      <c r="A2257" s="2" t="s">
        <v>5250</v>
      </c>
      <c r="B2257" s="14" t="s">
        <v>4</v>
      </c>
      <c r="C2257" s="15">
        <v>13144</v>
      </c>
      <c r="D2257" s="14" t="s">
        <v>1274</v>
      </c>
      <c r="E2257" s="15" t="s">
        <v>1275</v>
      </c>
      <c r="F2257" s="16" t="s">
        <v>549</v>
      </c>
      <c r="G2257" s="15"/>
      <c r="H2257" s="14"/>
      <c r="I2257" s="2" t="str">
        <f>VLOOKUP(LEFT(E2257,FIND(" ",E2257,1)-1),postcode_prefix_w_letb!$A$2:$B$1333,2,0)</f>
        <v>North West LETB</v>
      </c>
    </row>
    <row r="2258" spans="1:9" x14ac:dyDescent="0.2">
      <c r="A2258" s="2" t="s">
        <v>5250</v>
      </c>
      <c r="B2258" s="14" t="s">
        <v>4</v>
      </c>
      <c r="C2258" s="15">
        <v>13080</v>
      </c>
      <c r="D2258" s="14" t="s">
        <v>1422</v>
      </c>
      <c r="E2258" s="15" t="s">
        <v>1275</v>
      </c>
      <c r="F2258" s="16" t="s">
        <v>549</v>
      </c>
      <c r="G2258" s="15"/>
      <c r="H2258" s="14"/>
      <c r="I2258" s="2" t="str">
        <f>VLOOKUP(LEFT(E2258,FIND(" ",E2258,1)-1),postcode_prefix_w_letb!$A$2:$B$1333,2,0)</f>
        <v>North West LETB</v>
      </c>
    </row>
    <row r="2259" spans="1:9" x14ac:dyDescent="0.2">
      <c r="A2259" s="2" t="s">
        <v>5250</v>
      </c>
      <c r="B2259" s="14" t="s">
        <v>4</v>
      </c>
      <c r="C2259" s="15">
        <v>13081</v>
      </c>
      <c r="D2259" s="14" t="s">
        <v>1423</v>
      </c>
      <c r="E2259" s="15" t="s">
        <v>6558</v>
      </c>
      <c r="F2259" s="16" t="s">
        <v>549</v>
      </c>
      <c r="G2259" s="15"/>
      <c r="I2259" s="2" t="str">
        <f>VLOOKUP(LEFT(E2259,FIND(" ",E2259,1)-1),postcode_prefix_w_letb!$A$2:$B$1333,2,0)</f>
        <v>North West LETB</v>
      </c>
    </row>
    <row r="2260" spans="1:9" x14ac:dyDescent="0.2">
      <c r="A2260" s="2" t="s">
        <v>5249</v>
      </c>
      <c r="B2260" s="9" t="s">
        <v>4</v>
      </c>
      <c r="C2260" s="11">
        <v>13060</v>
      </c>
      <c r="D2260" s="9" t="s">
        <v>4937</v>
      </c>
      <c r="E2260" s="11" t="s">
        <v>1338</v>
      </c>
      <c r="F2260" s="9" t="s">
        <v>549</v>
      </c>
      <c r="G2260" s="11" t="s">
        <v>3924</v>
      </c>
      <c r="H2260" s="7"/>
      <c r="I2260" s="2" t="str">
        <f>VLOOKUP(LEFT(E2260,FIND(" ",E2260,1)-1),postcode_prefix_w_letb!$A$2:$B$1333,2,0)</f>
        <v>North West LETB</v>
      </c>
    </row>
    <row r="2261" spans="1:9" x14ac:dyDescent="0.2">
      <c r="A2261" s="2" t="s">
        <v>5249</v>
      </c>
      <c r="B2261" s="9" t="s">
        <v>4</v>
      </c>
      <c r="C2261" s="11">
        <v>13075</v>
      </c>
      <c r="D2261" s="9" t="s">
        <v>4942</v>
      </c>
      <c r="E2261" s="11" t="s">
        <v>6597</v>
      </c>
      <c r="F2261" s="9" t="s">
        <v>549</v>
      </c>
      <c r="G2261" s="11" t="s">
        <v>3924</v>
      </c>
      <c r="H2261" s="11">
        <v>13101</v>
      </c>
      <c r="I2261" s="2" t="str">
        <f>VLOOKUP(LEFT(E2261,FIND(" ",E2261,1)-1),postcode_prefix_w_letb!$A$2:$B$1333,2,0)</f>
        <v>North West LETB</v>
      </c>
    </row>
    <row r="2262" spans="1:9" x14ac:dyDescent="0.2">
      <c r="A2262" s="2" t="s">
        <v>5250</v>
      </c>
      <c r="B2262" s="14" t="s">
        <v>4</v>
      </c>
      <c r="C2262" s="15">
        <v>14081</v>
      </c>
      <c r="D2262" s="14" t="s">
        <v>14</v>
      </c>
      <c r="E2262" s="15" t="s">
        <v>15</v>
      </c>
      <c r="F2262" s="16" t="s">
        <v>13</v>
      </c>
      <c r="G2262" s="15"/>
      <c r="H2262" s="14"/>
      <c r="I2262" s="2" t="str">
        <f>VLOOKUP(LEFT(E2262,FIND(" ",E2262,1)-1),postcode_prefix_w_letb!$A$2:$B$1333,2,0)</f>
        <v>East Midlands LETB</v>
      </c>
    </row>
    <row r="2263" spans="1:9" x14ac:dyDescent="0.2">
      <c r="A2263" s="2" t="s">
        <v>5249</v>
      </c>
      <c r="B2263" s="9" t="s">
        <v>4</v>
      </c>
      <c r="C2263" s="11">
        <v>14110</v>
      </c>
      <c r="D2263" s="9" t="s">
        <v>5017</v>
      </c>
      <c r="E2263" s="11" t="s">
        <v>6605</v>
      </c>
      <c r="F2263" s="9" t="s">
        <v>13</v>
      </c>
      <c r="G2263" s="11" t="s">
        <v>3924</v>
      </c>
      <c r="H2263" s="7"/>
      <c r="I2263" s="2" t="str">
        <f>VLOOKUP(LEFT(E2263,FIND(" ",E2263,1)-1),postcode_prefix_w_letb!$A$2:$B$1333,2,0)</f>
        <v>East Midlands LETB</v>
      </c>
    </row>
    <row r="2264" spans="1:9" x14ac:dyDescent="0.2">
      <c r="A2264" s="2" t="s">
        <v>5250</v>
      </c>
      <c r="B2264" s="14" t="s">
        <v>4</v>
      </c>
      <c r="C2264" s="15">
        <v>14217</v>
      </c>
      <c r="D2264" s="14" t="s">
        <v>11</v>
      </c>
      <c r="E2264" s="15" t="s">
        <v>12</v>
      </c>
      <c r="F2264" s="16" t="s">
        <v>13</v>
      </c>
      <c r="G2264" s="15"/>
      <c r="H2264" s="14"/>
      <c r="I2264" s="2" t="str">
        <f>VLOOKUP(LEFT(E2264,FIND(" ",E2264,1)-1),postcode_prefix_w_letb!$A$2:$B$1333,2,0)</f>
        <v>East Midlands LETB</v>
      </c>
    </row>
    <row r="2265" spans="1:9" x14ac:dyDescent="0.2">
      <c r="A2265" s="2" t="s">
        <v>5250</v>
      </c>
      <c r="B2265" s="14" t="s">
        <v>4</v>
      </c>
      <c r="C2265" s="15">
        <v>3240</v>
      </c>
      <c r="D2265" s="14" t="s">
        <v>123</v>
      </c>
      <c r="E2265" s="15" t="s">
        <v>124</v>
      </c>
      <c r="F2265" s="16" t="s">
        <v>120</v>
      </c>
      <c r="G2265" s="15"/>
      <c r="I2265" s="2" t="str">
        <f>VLOOKUP(LEFT(E2265,FIND(" ",E2265,1)-1),postcode_prefix_w_letb!$A$2:$B$1333,2,0)</f>
        <v>East Midlands LETB</v>
      </c>
    </row>
    <row r="2266" spans="1:9" x14ac:dyDescent="0.2">
      <c r="A2266" s="2" t="s">
        <v>5250</v>
      </c>
      <c r="B2266" s="14" t="s">
        <v>4</v>
      </c>
      <c r="C2266" s="15">
        <v>10168</v>
      </c>
      <c r="D2266" s="14" t="s">
        <v>142</v>
      </c>
      <c r="E2266" s="15" t="s">
        <v>143</v>
      </c>
      <c r="F2266" s="16" t="s">
        <v>137</v>
      </c>
      <c r="G2266" s="15"/>
      <c r="I2266" s="2" t="str">
        <f>VLOOKUP(LEFT(E2266,FIND(" ",E2266,1)-1),postcode_prefix_w_letb!$A$2:$B$1333,2,0)</f>
        <v>East Midlands LETB</v>
      </c>
    </row>
    <row r="2267" spans="1:9" x14ac:dyDescent="0.2">
      <c r="A2267" s="2" t="s">
        <v>5249</v>
      </c>
      <c r="B2267" s="9" t="s">
        <v>4</v>
      </c>
      <c r="C2267" s="11">
        <v>3073</v>
      </c>
      <c r="D2267" s="9" t="s">
        <v>11</v>
      </c>
      <c r="E2267" s="11" t="s">
        <v>12</v>
      </c>
      <c r="F2267" s="9" t="s">
        <v>120</v>
      </c>
      <c r="G2267" s="11" t="s">
        <v>3924</v>
      </c>
      <c r="H2267" s="11">
        <v>3204</v>
      </c>
      <c r="I2267" s="2" t="str">
        <f>VLOOKUP(LEFT(E2267,FIND(" ",E2267,1)-1),postcode_prefix_w_letb!$A$2:$B$1333,2,0)</f>
        <v>East Midlands LETB</v>
      </c>
    </row>
    <row r="2268" spans="1:9" x14ac:dyDescent="0.2">
      <c r="A2268" s="2" t="s">
        <v>5250</v>
      </c>
      <c r="B2268" s="14" t="s">
        <v>4</v>
      </c>
      <c r="C2268" s="15">
        <v>14029</v>
      </c>
      <c r="D2268" s="14" t="s">
        <v>1625</v>
      </c>
      <c r="E2268" s="15" t="s">
        <v>1626</v>
      </c>
      <c r="F2268" s="16" t="s">
        <v>13</v>
      </c>
      <c r="G2268" s="15"/>
      <c r="H2268" s="14"/>
      <c r="I2268" s="2" t="str">
        <f>VLOOKUP(LEFT(E2268,FIND(" ",E2268,1)-1),postcode_prefix_w_letb!$A$2:$B$1333,2,0)</f>
        <v>North West LETB</v>
      </c>
    </row>
    <row r="2269" spans="1:9" x14ac:dyDescent="0.2">
      <c r="A2269" s="2" t="s">
        <v>5250</v>
      </c>
      <c r="B2269" s="14" t="s">
        <v>4</v>
      </c>
      <c r="C2269" s="15">
        <v>14080</v>
      </c>
      <c r="D2269" s="14" t="s">
        <v>1475</v>
      </c>
      <c r="E2269" s="15" t="s">
        <v>1476</v>
      </c>
      <c r="F2269" s="16" t="s">
        <v>13</v>
      </c>
      <c r="G2269" s="15"/>
      <c r="H2269" s="14"/>
      <c r="I2269" s="2" t="str">
        <f>VLOOKUP(LEFT(E2269,FIND(" ",E2269,1)-1),postcode_prefix_w_letb!$A$2:$B$1333,2,0)</f>
        <v>North West LETB</v>
      </c>
    </row>
    <row r="2270" spans="1:9" x14ac:dyDescent="0.2">
      <c r="A2270" s="2" t="s">
        <v>5250</v>
      </c>
      <c r="B2270" s="14" t="s">
        <v>4</v>
      </c>
      <c r="C2270" s="15">
        <v>14092</v>
      </c>
      <c r="D2270" s="14" t="s">
        <v>1623</v>
      </c>
      <c r="E2270" s="15" t="s">
        <v>1624</v>
      </c>
      <c r="F2270" s="16" t="s">
        <v>13</v>
      </c>
      <c r="G2270" s="15"/>
      <c r="H2270" s="14"/>
      <c r="I2270" s="2" t="str">
        <f>VLOOKUP(LEFT(E2270,FIND(" ",E2270,1)-1),postcode_prefix_w_letb!$A$2:$B$1333,2,0)</f>
        <v>North West LETB</v>
      </c>
    </row>
    <row r="2271" spans="1:9" x14ac:dyDescent="0.2">
      <c r="A2271" s="2" t="s">
        <v>5250</v>
      </c>
      <c r="B2271" s="14" t="s">
        <v>4</v>
      </c>
      <c r="C2271" s="15">
        <v>14324</v>
      </c>
      <c r="D2271" s="14" t="s">
        <v>1596</v>
      </c>
      <c r="E2271" s="15" t="s">
        <v>1597</v>
      </c>
      <c r="F2271" s="16" t="s">
        <v>13</v>
      </c>
      <c r="G2271" s="15"/>
      <c r="H2271" s="14"/>
      <c r="I2271" s="2" t="str">
        <f>VLOOKUP(LEFT(E2271,FIND(" ",E2271,1)-1),postcode_prefix_w_letb!$A$2:$B$1333,2,0)</f>
        <v>North West LETB</v>
      </c>
    </row>
    <row r="2272" spans="1:9" x14ac:dyDescent="0.2">
      <c r="A2272" s="2" t="s">
        <v>5250</v>
      </c>
      <c r="B2272" s="14" t="s">
        <v>4</v>
      </c>
      <c r="C2272" s="15">
        <v>14315</v>
      </c>
      <c r="D2272" s="14" t="s">
        <v>1589</v>
      </c>
      <c r="E2272" s="15" t="s">
        <v>1590</v>
      </c>
      <c r="F2272" s="16" t="s">
        <v>13</v>
      </c>
      <c r="G2272" s="15"/>
      <c r="H2272" s="14"/>
      <c r="I2272" s="2" t="str">
        <f>VLOOKUP(LEFT(E2272,FIND(" ",E2272,1)-1),postcode_prefix_w_letb!$A$2:$B$1333,2,0)</f>
        <v>North West LETB</v>
      </c>
    </row>
    <row r="2273" spans="1:9" x14ac:dyDescent="0.2">
      <c r="A2273" s="2" t="s">
        <v>5249</v>
      </c>
      <c r="B2273" s="9" t="s">
        <v>4</v>
      </c>
      <c r="C2273" s="11">
        <v>14030</v>
      </c>
      <c r="D2273" s="9" t="s">
        <v>4960</v>
      </c>
      <c r="E2273" s="11" t="s">
        <v>4961</v>
      </c>
      <c r="F2273" s="9" t="s">
        <v>13</v>
      </c>
      <c r="G2273" s="11" t="s">
        <v>3924</v>
      </c>
      <c r="H2273" s="11">
        <v>14216</v>
      </c>
      <c r="I2273" s="2" t="str">
        <f>VLOOKUP(LEFT(E2273,FIND(" ",E2273,1)-1),postcode_prefix_w_letb!$A$2:$B$1333,2,0)</f>
        <v>North West LETB</v>
      </c>
    </row>
    <row r="2274" spans="1:9" x14ac:dyDescent="0.2">
      <c r="A2274" s="2" t="s">
        <v>5250</v>
      </c>
      <c r="B2274" s="14" t="s">
        <v>4</v>
      </c>
      <c r="C2274" s="15">
        <v>14109</v>
      </c>
      <c r="D2274" s="14" t="s">
        <v>1627</v>
      </c>
      <c r="E2274" s="15" t="s">
        <v>1628</v>
      </c>
      <c r="F2274" s="16" t="s">
        <v>13</v>
      </c>
      <c r="G2274" s="15"/>
      <c r="H2274" s="14"/>
      <c r="I2274" s="2" t="str">
        <f>VLOOKUP(LEFT(E2274,FIND(" ",E2274,1)-1),postcode_prefix_w_letb!$A$2:$B$1333,2,0)</f>
        <v>North West LETB</v>
      </c>
    </row>
    <row r="2275" spans="1:9" x14ac:dyDescent="0.2">
      <c r="A2275" s="2" t="s">
        <v>5250</v>
      </c>
      <c r="B2275" s="14" t="s">
        <v>4</v>
      </c>
      <c r="C2275" s="15">
        <v>13147</v>
      </c>
      <c r="D2275" s="14" t="s">
        <v>1391</v>
      </c>
      <c r="E2275" s="15" t="s">
        <v>1392</v>
      </c>
      <c r="F2275" s="16" t="s">
        <v>549</v>
      </c>
      <c r="G2275" s="15"/>
      <c r="H2275" s="14"/>
      <c r="I2275" s="2" t="str">
        <f>VLOOKUP(LEFT(E2275,FIND(" ",E2275,1)-1),postcode_prefix_w_letb!$A$2:$B$1333,2,0)</f>
        <v>North West LETB</v>
      </c>
    </row>
    <row r="2276" spans="1:9" x14ac:dyDescent="0.2">
      <c r="A2276" s="2" t="s">
        <v>5250</v>
      </c>
      <c r="B2276" s="14" t="s">
        <v>4</v>
      </c>
      <c r="C2276" s="15">
        <v>14302</v>
      </c>
      <c r="D2276" s="14" t="s">
        <v>1452</v>
      </c>
      <c r="E2276" s="15" t="s">
        <v>1392</v>
      </c>
      <c r="F2276" s="16" t="s">
        <v>13</v>
      </c>
      <c r="G2276" s="15"/>
      <c r="H2276" s="14"/>
      <c r="I2276" s="2" t="str">
        <f>VLOOKUP(LEFT(E2276,FIND(" ",E2276,1)-1),postcode_prefix_w_letb!$A$2:$B$1333,2,0)</f>
        <v>North West LETB</v>
      </c>
    </row>
    <row r="2277" spans="1:9" x14ac:dyDescent="0.2">
      <c r="A2277" s="2" t="s">
        <v>5250</v>
      </c>
      <c r="B2277" s="14" t="s">
        <v>4</v>
      </c>
      <c r="C2277" s="15">
        <v>14199</v>
      </c>
      <c r="D2277" s="14" t="s">
        <v>1608</v>
      </c>
      <c r="E2277" s="15" t="s">
        <v>1609</v>
      </c>
      <c r="F2277" s="16" t="s">
        <v>13</v>
      </c>
      <c r="G2277" s="15"/>
      <c r="H2277" s="14"/>
      <c r="I2277" s="2" t="str">
        <f>VLOOKUP(LEFT(E2277,FIND(" ",E2277,1)-1),postcode_prefix_w_letb!$A$2:$B$1333,2,0)</f>
        <v>North West LETB</v>
      </c>
    </row>
    <row r="2278" spans="1:9" x14ac:dyDescent="0.2">
      <c r="A2278" s="2" t="s">
        <v>5249</v>
      </c>
      <c r="B2278" s="9" t="s">
        <v>4</v>
      </c>
      <c r="C2278" s="11">
        <v>14044</v>
      </c>
      <c r="D2278" s="9" t="s">
        <v>4967</v>
      </c>
      <c r="E2278" s="11" t="s">
        <v>4968</v>
      </c>
      <c r="F2278" s="9" t="s">
        <v>13</v>
      </c>
      <c r="G2278" s="11" t="s">
        <v>3924</v>
      </c>
      <c r="H2278" s="17"/>
      <c r="I2278" s="2" t="str">
        <f>VLOOKUP(LEFT(E2278,FIND(" ",E2278,1)-1),postcode_prefix_w_letb!$A$2:$B$1333,2,0)</f>
        <v>North West LETB</v>
      </c>
    </row>
    <row r="2279" spans="1:9" x14ac:dyDescent="0.2">
      <c r="A2279" s="2" t="s">
        <v>5250</v>
      </c>
      <c r="B2279" s="14" t="s">
        <v>4</v>
      </c>
      <c r="C2279" s="15">
        <v>14306</v>
      </c>
      <c r="D2279" s="14" t="s">
        <v>1513</v>
      </c>
      <c r="E2279" s="15" t="s">
        <v>1514</v>
      </c>
      <c r="F2279" s="16" t="s">
        <v>13</v>
      </c>
      <c r="G2279" s="15"/>
      <c r="I2279" s="2" t="str">
        <f>VLOOKUP(LEFT(E2279,FIND(" ",E2279,1)-1),postcode_prefix_w_letb!$A$2:$B$1333,2,0)</f>
        <v>North West LETB</v>
      </c>
    </row>
    <row r="2280" spans="1:9" x14ac:dyDescent="0.2">
      <c r="A2280" s="2" t="s">
        <v>5250</v>
      </c>
      <c r="B2280" s="14" t="s">
        <v>4</v>
      </c>
      <c r="C2280" s="15">
        <v>14216</v>
      </c>
      <c r="D2280" s="14" t="s">
        <v>1489</v>
      </c>
      <c r="E2280" s="15" t="s">
        <v>1490</v>
      </c>
      <c r="F2280" s="16" t="s">
        <v>13</v>
      </c>
      <c r="G2280" s="15"/>
      <c r="H2280" s="14"/>
      <c r="I2280" s="2" t="str">
        <f>VLOOKUP(LEFT(E2280,FIND(" ",E2280,1)-1),postcode_prefix_w_letb!$A$2:$B$1333,2,0)</f>
        <v>North West LETB</v>
      </c>
    </row>
    <row r="2281" spans="1:9" x14ac:dyDescent="0.2">
      <c r="A2281" s="2" t="s">
        <v>5249</v>
      </c>
      <c r="B2281" s="9" t="s">
        <v>4</v>
      </c>
      <c r="C2281" s="11">
        <v>13042</v>
      </c>
      <c r="D2281" s="9" t="s">
        <v>4928</v>
      </c>
      <c r="E2281" s="11" t="s">
        <v>4929</v>
      </c>
      <c r="F2281" s="9" t="s">
        <v>549</v>
      </c>
      <c r="G2281" s="11" t="s">
        <v>3924</v>
      </c>
      <c r="H2281" s="7"/>
      <c r="I2281" s="2" t="str">
        <f>VLOOKUP(LEFT(E2281,FIND(" ",E2281,1)-1),postcode_prefix_w_letb!$A$2:$B$1333,2,0)</f>
        <v>North West LETB</v>
      </c>
    </row>
    <row r="2282" spans="1:9" x14ac:dyDescent="0.2">
      <c r="A2282" s="2" t="s">
        <v>5250</v>
      </c>
      <c r="B2282" s="14" t="s">
        <v>4</v>
      </c>
      <c r="C2282" s="15">
        <v>10004</v>
      </c>
      <c r="D2282" s="14" t="s">
        <v>2455</v>
      </c>
      <c r="E2282" s="15" t="s">
        <v>2456</v>
      </c>
      <c r="F2282" s="16" t="s">
        <v>18</v>
      </c>
      <c r="G2282" s="15"/>
      <c r="H2282" s="14"/>
      <c r="I2282" s="2" t="str">
        <f>VLOOKUP(LEFT(E2282,FIND(" ",E2282,1)-1),postcode_prefix_w_letb!$A$2:$B$1333,2,0)</f>
        <v>Thames Valley LETB</v>
      </c>
    </row>
    <row r="2283" spans="1:9" x14ac:dyDescent="0.2">
      <c r="A2283" s="2" t="s">
        <v>5250</v>
      </c>
      <c r="B2283" s="14" t="s">
        <v>4</v>
      </c>
      <c r="C2283" s="15">
        <v>10090</v>
      </c>
      <c r="D2283" s="14" t="s">
        <v>2356</v>
      </c>
      <c r="E2283" s="15" t="s">
        <v>2357</v>
      </c>
      <c r="F2283" s="16" t="s">
        <v>18</v>
      </c>
      <c r="G2283" s="15"/>
      <c r="H2283" s="14"/>
      <c r="I2283" s="2" t="str">
        <f>VLOOKUP(LEFT(E2283,FIND(" ",E2283,1)-1),postcode_prefix_w_letb!$A$2:$B$1333,2,0)</f>
        <v>Thames Valley LETB</v>
      </c>
    </row>
    <row r="2284" spans="1:9" x14ac:dyDescent="0.2">
      <c r="A2284" s="2" t="s">
        <v>5250</v>
      </c>
      <c r="B2284" s="14" t="s">
        <v>4</v>
      </c>
      <c r="C2284" s="15">
        <v>10126</v>
      </c>
      <c r="D2284" s="14" t="s">
        <v>2350</v>
      </c>
      <c r="E2284" s="15" t="s">
        <v>2351</v>
      </c>
      <c r="F2284" s="16" t="s">
        <v>18</v>
      </c>
      <c r="G2284" s="15"/>
      <c r="H2284" s="14"/>
      <c r="I2284" s="2" t="str">
        <f>VLOOKUP(LEFT(E2284,FIND(" ",E2284,1)-1),postcode_prefix_w_letb!$A$2:$B$1333,2,0)</f>
        <v>Thames Valley LETB</v>
      </c>
    </row>
    <row r="2285" spans="1:9" x14ac:dyDescent="0.2">
      <c r="A2285" s="2" t="s">
        <v>5250</v>
      </c>
      <c r="B2285" s="14" t="s">
        <v>4</v>
      </c>
      <c r="C2285" s="15">
        <v>10001</v>
      </c>
      <c r="D2285" s="14" t="s">
        <v>2465</v>
      </c>
      <c r="E2285" s="15" t="s">
        <v>2466</v>
      </c>
      <c r="F2285" s="16" t="s">
        <v>18</v>
      </c>
      <c r="G2285" s="15"/>
      <c r="H2285" s="14"/>
      <c r="I2285" s="2" t="str">
        <f>VLOOKUP(LEFT(E2285,FIND(" ",E2285,1)-1),postcode_prefix_w_letb!$A$2:$B$1333,2,0)</f>
        <v>Thames Valley LETB</v>
      </c>
    </row>
    <row r="2286" spans="1:9" x14ac:dyDescent="0.2">
      <c r="A2286" s="2" t="s">
        <v>5250</v>
      </c>
      <c r="B2286" s="14" t="s">
        <v>4</v>
      </c>
      <c r="C2286" s="15">
        <v>10081</v>
      </c>
      <c r="D2286" s="14" t="s">
        <v>2379</v>
      </c>
      <c r="E2286" s="15" t="s">
        <v>2380</v>
      </c>
      <c r="F2286" s="16" t="s">
        <v>18</v>
      </c>
      <c r="G2286" s="15"/>
      <c r="H2286" s="14"/>
      <c r="I2286" s="2" t="str">
        <f>VLOOKUP(LEFT(E2286,FIND(" ",E2286,1)-1),postcode_prefix_w_letb!$A$2:$B$1333,2,0)</f>
        <v>Thames Valley LETB</v>
      </c>
    </row>
    <row r="2287" spans="1:9" x14ac:dyDescent="0.2">
      <c r="A2287" s="2" t="s">
        <v>5250</v>
      </c>
      <c r="B2287" s="14" t="s">
        <v>4</v>
      </c>
      <c r="C2287" s="15">
        <v>10003</v>
      </c>
      <c r="D2287" s="14" t="s">
        <v>2387</v>
      </c>
      <c r="E2287" s="15" t="s">
        <v>2388</v>
      </c>
      <c r="F2287" s="16" t="s">
        <v>18</v>
      </c>
      <c r="G2287" s="15"/>
      <c r="H2287" s="14"/>
      <c r="I2287" s="2" t="str">
        <f>VLOOKUP(LEFT(E2287,FIND(" ",E2287,1)-1),postcode_prefix_w_letb!$A$2:$B$1333,2,0)</f>
        <v>Thames Valley LETB</v>
      </c>
    </row>
    <row r="2288" spans="1:9" x14ac:dyDescent="0.2">
      <c r="A2288" s="2" t="s">
        <v>5250</v>
      </c>
      <c r="B2288" s="14" t="s">
        <v>4</v>
      </c>
      <c r="C2288" s="15">
        <v>10137</v>
      </c>
      <c r="D2288" s="14" t="s">
        <v>2430</v>
      </c>
      <c r="E2288" s="15" t="s">
        <v>2431</v>
      </c>
      <c r="F2288" s="16" t="s">
        <v>18</v>
      </c>
      <c r="G2288" s="15"/>
      <c r="H2288" s="14"/>
      <c r="I2288" s="2" t="str">
        <f>VLOOKUP(LEFT(E2288,FIND(" ",E2288,1)-1),postcode_prefix_w_letb!$A$2:$B$1333,2,0)</f>
        <v>Thames Valley LETB</v>
      </c>
    </row>
    <row r="2289" spans="1:9" x14ac:dyDescent="0.2">
      <c r="A2289" s="2" t="s">
        <v>5249</v>
      </c>
      <c r="B2289" s="9" t="s">
        <v>4</v>
      </c>
      <c r="C2289" s="11">
        <v>10036</v>
      </c>
      <c r="D2289" s="9" t="s">
        <v>4632</v>
      </c>
      <c r="E2289" s="11" t="s">
        <v>4633</v>
      </c>
      <c r="F2289" s="9" t="s">
        <v>18</v>
      </c>
      <c r="G2289" s="11" t="s">
        <v>3924</v>
      </c>
      <c r="H2289" s="7"/>
      <c r="I2289" s="2" t="str">
        <f>VLOOKUP(LEFT(E2289,FIND(" ",E2289,1)-1),postcode_prefix_w_letb!$A$2:$B$1333,2,0)</f>
        <v>Thames Valley LETB</v>
      </c>
    </row>
    <row r="2290" spans="1:9" x14ac:dyDescent="0.2">
      <c r="A2290" s="2" t="s">
        <v>5250</v>
      </c>
      <c r="B2290" s="14" t="s">
        <v>4</v>
      </c>
      <c r="C2290" s="15">
        <v>10005</v>
      </c>
      <c r="D2290" s="14" t="s">
        <v>2373</v>
      </c>
      <c r="E2290" s="15" t="s">
        <v>2374</v>
      </c>
      <c r="F2290" s="16" t="s">
        <v>18</v>
      </c>
      <c r="G2290" s="15"/>
      <c r="H2290" s="14"/>
      <c r="I2290" s="2" t="str">
        <f>VLOOKUP(LEFT(E2290,FIND(" ",E2290,1)-1),postcode_prefix_w_letb!$A$2:$B$1333,2,0)</f>
        <v>Thames Valley LETB</v>
      </c>
    </row>
    <row r="2291" spans="1:9" x14ac:dyDescent="0.2">
      <c r="A2291" s="2" t="s">
        <v>5250</v>
      </c>
      <c r="B2291" s="14" t="s">
        <v>4</v>
      </c>
      <c r="C2291" s="15">
        <v>10037</v>
      </c>
      <c r="D2291" s="14" t="s">
        <v>2425</v>
      </c>
      <c r="E2291" s="15" t="s">
        <v>2426</v>
      </c>
      <c r="F2291" s="16" t="s">
        <v>18</v>
      </c>
      <c r="G2291" s="15"/>
      <c r="H2291" s="14"/>
      <c r="I2291" s="2" t="str">
        <f>VLOOKUP(LEFT(E2291,FIND(" ",E2291,1)-1),postcode_prefix_w_letb!$A$2:$B$1333,2,0)</f>
        <v>Thames Valley LETB</v>
      </c>
    </row>
    <row r="2292" spans="1:9" x14ac:dyDescent="0.2">
      <c r="A2292" s="2" t="s">
        <v>5250</v>
      </c>
      <c r="B2292" s="14" t="s">
        <v>4</v>
      </c>
      <c r="C2292" s="15">
        <v>6085</v>
      </c>
      <c r="D2292" s="14" t="s">
        <v>2317</v>
      </c>
      <c r="E2292" s="15" t="s">
        <v>2318</v>
      </c>
      <c r="F2292" s="16" t="s">
        <v>194</v>
      </c>
      <c r="G2292" s="15"/>
      <c r="H2292" s="14"/>
      <c r="I2292" s="2" t="str">
        <f>VLOOKUP(LEFT(E2292,FIND(" ",E2292,1)-1),postcode_prefix_w_letb!$A$2:$B$1333,2,0)</f>
        <v>Thames Valley LETB</v>
      </c>
    </row>
    <row r="2293" spans="1:9" x14ac:dyDescent="0.2">
      <c r="A2293" s="2" t="s">
        <v>5250</v>
      </c>
      <c r="B2293" s="14" t="s">
        <v>4</v>
      </c>
      <c r="C2293" s="15">
        <v>10154</v>
      </c>
      <c r="D2293" s="14" t="s">
        <v>2399</v>
      </c>
      <c r="E2293" s="15" t="s">
        <v>2400</v>
      </c>
      <c r="F2293" s="16" t="s">
        <v>18</v>
      </c>
      <c r="G2293" s="15"/>
      <c r="H2293" s="14"/>
      <c r="I2293" s="2" t="str">
        <f>VLOOKUP(LEFT(E2293,FIND(" ",E2293,1)-1),postcode_prefix_w_letb!$A$2:$B$1333,2,0)</f>
        <v>Thames Valley LETB</v>
      </c>
    </row>
    <row r="2294" spans="1:9" x14ac:dyDescent="0.2">
      <c r="A2294" s="2" t="s">
        <v>5250</v>
      </c>
      <c r="B2294" s="14" t="s">
        <v>4</v>
      </c>
      <c r="C2294" s="15">
        <v>10055</v>
      </c>
      <c r="D2294" s="14" t="s">
        <v>2346</v>
      </c>
      <c r="E2294" s="15" t="s">
        <v>2347</v>
      </c>
      <c r="F2294" s="16" t="s">
        <v>18</v>
      </c>
      <c r="G2294" s="15"/>
      <c r="H2294" s="14"/>
      <c r="I2294" s="2" t="str">
        <f>VLOOKUP(LEFT(E2294,FIND(" ",E2294,1)-1),postcode_prefix_w_letb!$A$2:$B$1333,2,0)</f>
        <v>Thames Valley LETB</v>
      </c>
    </row>
    <row r="2295" spans="1:9" x14ac:dyDescent="0.2">
      <c r="A2295" s="2" t="s">
        <v>5250</v>
      </c>
      <c r="B2295" s="14" t="s">
        <v>4</v>
      </c>
      <c r="C2295" s="15">
        <v>8102</v>
      </c>
      <c r="D2295" s="14" t="s">
        <v>1900</v>
      </c>
      <c r="E2295" s="15" t="s">
        <v>1901</v>
      </c>
      <c r="F2295" s="16" t="s">
        <v>800</v>
      </c>
      <c r="G2295" s="15"/>
      <c r="H2295" s="14"/>
      <c r="I2295" s="2" t="str">
        <f>VLOOKUP(LEFT(E2295,FIND(" ",E2295,1)-1),postcode_prefix_w_letb!$A$2:$B$1333,2,0)</f>
        <v>South London LETB</v>
      </c>
    </row>
    <row r="2296" spans="1:9" x14ac:dyDescent="0.2">
      <c r="A2296" s="2" t="s">
        <v>5250</v>
      </c>
      <c r="B2296" s="14" t="s">
        <v>4</v>
      </c>
      <c r="C2296" s="15">
        <v>8037</v>
      </c>
      <c r="D2296" s="14" t="s">
        <v>1986</v>
      </c>
      <c r="E2296" s="15" t="s">
        <v>1987</v>
      </c>
      <c r="F2296" s="16" t="s">
        <v>800</v>
      </c>
      <c r="G2296" s="15"/>
      <c r="H2296" s="14"/>
      <c r="I2296" s="2" t="str">
        <f>VLOOKUP(LEFT(E2296,FIND(" ",E2296,1)-1),postcode_prefix_w_letb!$A$2:$B$1333,2,0)</f>
        <v>South London LETB</v>
      </c>
    </row>
    <row r="2297" spans="1:9" x14ac:dyDescent="0.2">
      <c r="A2297" s="2" t="s">
        <v>5250</v>
      </c>
      <c r="B2297" s="14" t="s">
        <v>4</v>
      </c>
      <c r="C2297" s="15">
        <v>8092</v>
      </c>
      <c r="D2297" s="14" t="s">
        <v>1965</v>
      </c>
      <c r="E2297" s="15" t="s">
        <v>1966</v>
      </c>
      <c r="F2297" s="16" t="s">
        <v>800</v>
      </c>
      <c r="G2297" s="15"/>
      <c r="H2297" s="14"/>
      <c r="I2297" s="2" t="str">
        <f>VLOOKUP(LEFT(E2297,FIND(" ",E2297,1)-1),postcode_prefix_w_letb!$A$2:$B$1333,2,0)</f>
        <v>South London LETB</v>
      </c>
    </row>
    <row r="2298" spans="1:9" x14ac:dyDescent="0.2">
      <c r="A2298" s="2" t="s">
        <v>5250</v>
      </c>
      <c r="B2298" s="14" t="s">
        <v>4</v>
      </c>
      <c r="C2298" s="15">
        <v>8105</v>
      </c>
      <c r="D2298" s="14" t="s">
        <v>1961</v>
      </c>
      <c r="E2298" s="15" t="s">
        <v>1962</v>
      </c>
      <c r="F2298" s="16" t="s">
        <v>800</v>
      </c>
      <c r="G2298" s="15"/>
      <c r="H2298" s="14"/>
      <c r="I2298" s="2" t="str">
        <f>VLOOKUP(LEFT(E2298,FIND(" ",E2298,1)-1),postcode_prefix_w_letb!$A$2:$B$1333,2,0)</f>
        <v>South London LETB</v>
      </c>
    </row>
    <row r="2299" spans="1:9" x14ac:dyDescent="0.2">
      <c r="A2299" s="2" t="s">
        <v>5249</v>
      </c>
      <c r="B2299" s="9" t="s">
        <v>4</v>
      </c>
      <c r="C2299" s="11">
        <v>8196</v>
      </c>
      <c r="D2299" s="9" t="s">
        <v>4553</v>
      </c>
      <c r="E2299" s="11" t="s">
        <v>1966</v>
      </c>
      <c r="F2299" s="9" t="s">
        <v>800</v>
      </c>
      <c r="G2299" s="11" t="s">
        <v>3922</v>
      </c>
      <c r="H2299" s="17"/>
      <c r="I2299" s="2" t="str">
        <f>VLOOKUP(LEFT(E2299,FIND(" ",E2299,1)-1),postcode_prefix_w_letb!$A$2:$B$1333,2,0)</f>
        <v>South London LETB</v>
      </c>
    </row>
    <row r="2300" spans="1:9" x14ac:dyDescent="0.2">
      <c r="A2300" s="2" t="s">
        <v>5250</v>
      </c>
      <c r="B2300" s="14" t="s">
        <v>4</v>
      </c>
      <c r="C2300" s="15">
        <v>8189</v>
      </c>
      <c r="D2300" s="14" t="s">
        <v>1981</v>
      </c>
      <c r="E2300" s="15" t="s">
        <v>1982</v>
      </c>
      <c r="F2300" s="16" t="s">
        <v>800</v>
      </c>
      <c r="G2300" s="15"/>
      <c r="H2300" s="14"/>
      <c r="I2300" s="2" t="str">
        <f>VLOOKUP(LEFT(E2300,FIND(" ",E2300,1)-1),postcode_prefix_w_letb!$A$2:$B$1333,2,0)</f>
        <v>South London LETB</v>
      </c>
    </row>
    <row r="2301" spans="1:9" x14ac:dyDescent="0.2">
      <c r="A2301" s="2" t="s">
        <v>5250</v>
      </c>
      <c r="B2301" s="14" t="s">
        <v>4</v>
      </c>
      <c r="C2301" s="15">
        <v>8109</v>
      </c>
      <c r="D2301" s="14" t="s">
        <v>1981</v>
      </c>
      <c r="E2301" s="15" t="s">
        <v>1982</v>
      </c>
      <c r="F2301" s="16" t="s">
        <v>800</v>
      </c>
      <c r="G2301" s="15"/>
      <c r="H2301" s="14"/>
      <c r="I2301" s="2" t="str">
        <f>VLOOKUP(LEFT(E2301,FIND(" ",E2301,1)-1),postcode_prefix_w_letb!$A$2:$B$1333,2,0)</f>
        <v>South London LETB</v>
      </c>
    </row>
    <row r="2302" spans="1:9" x14ac:dyDescent="0.2">
      <c r="A2302" s="2" t="s">
        <v>5250</v>
      </c>
      <c r="B2302" s="14" t="s">
        <v>4</v>
      </c>
      <c r="C2302" s="15">
        <v>8039</v>
      </c>
      <c r="D2302" s="14" t="s">
        <v>1955</v>
      </c>
      <c r="E2302" s="15" t="s">
        <v>1956</v>
      </c>
      <c r="F2302" s="16" t="s">
        <v>800</v>
      </c>
      <c r="G2302" s="15"/>
      <c r="H2302" s="14"/>
      <c r="I2302" s="2" t="str">
        <f>VLOOKUP(LEFT(E2302,FIND(" ",E2302,1)-1),postcode_prefix_w_letb!$A$2:$B$1333,2,0)</f>
        <v>South London LETB</v>
      </c>
    </row>
    <row r="2303" spans="1:9" x14ac:dyDescent="0.2">
      <c r="A2303" s="2" t="s">
        <v>5250</v>
      </c>
      <c r="B2303" s="14" t="s">
        <v>4</v>
      </c>
      <c r="C2303" s="15">
        <v>8031</v>
      </c>
      <c r="D2303" s="14" t="s">
        <v>1977</v>
      </c>
      <c r="E2303" s="15" t="s">
        <v>1956</v>
      </c>
      <c r="F2303" s="16" t="s">
        <v>800</v>
      </c>
      <c r="G2303" s="15"/>
      <c r="H2303" s="14"/>
      <c r="I2303" s="2" t="str">
        <f>VLOOKUP(LEFT(E2303,FIND(" ",E2303,1)-1),postcode_prefix_w_letb!$A$2:$B$1333,2,0)</f>
        <v>South London LETB</v>
      </c>
    </row>
    <row r="2304" spans="1:9" x14ac:dyDescent="0.2">
      <c r="A2304" s="2" t="s">
        <v>5249</v>
      </c>
      <c r="B2304" s="9" t="s">
        <v>4</v>
      </c>
      <c r="C2304" s="11">
        <v>8067</v>
      </c>
      <c r="D2304" s="9" t="s">
        <v>4534</v>
      </c>
      <c r="E2304" s="11" t="s">
        <v>4535</v>
      </c>
      <c r="F2304" s="9" t="s">
        <v>800</v>
      </c>
      <c r="G2304" s="11" t="s">
        <v>3924</v>
      </c>
      <c r="H2304" s="11">
        <v>8137</v>
      </c>
      <c r="I2304" s="2" t="str">
        <f>VLOOKUP(LEFT(E2304,FIND(" ",E2304,1)-1),postcode_prefix_w_letb!$A$2:$B$1333,2,0)</f>
        <v>South London LETB</v>
      </c>
    </row>
    <row r="2305" spans="1:9" x14ac:dyDescent="0.2">
      <c r="A2305" s="2" t="s">
        <v>5250</v>
      </c>
      <c r="B2305" s="14" t="s">
        <v>4</v>
      </c>
      <c r="C2305" s="15">
        <v>9073</v>
      </c>
      <c r="D2305" s="14" t="s">
        <v>2311</v>
      </c>
      <c r="E2305" s="15" t="s">
        <v>2312</v>
      </c>
      <c r="F2305" s="16" t="s">
        <v>465</v>
      </c>
      <c r="G2305" s="15"/>
      <c r="H2305" s="14"/>
      <c r="I2305" s="2" t="str">
        <f>VLOOKUP(LEFT(E2305,FIND(" ",E2305,1)-1),postcode_prefix_w_letb!$A$2:$B$1333,2,0)</f>
        <v>South West LETB</v>
      </c>
    </row>
    <row r="2306" spans="1:9" x14ac:dyDescent="0.2">
      <c r="A2306" s="2" t="s">
        <v>5250</v>
      </c>
      <c r="B2306" s="14" t="s">
        <v>4</v>
      </c>
      <c r="C2306" s="15">
        <v>9015</v>
      </c>
      <c r="D2306" s="14" t="s">
        <v>2291</v>
      </c>
      <c r="E2306" s="15" t="s">
        <v>2292</v>
      </c>
      <c r="F2306" s="16" t="s">
        <v>465</v>
      </c>
      <c r="G2306" s="15"/>
      <c r="H2306" s="14"/>
      <c r="I2306" s="2" t="str">
        <f>VLOOKUP(LEFT(E2306,FIND(" ",E2306,1)-1),postcode_prefix_w_letb!$A$2:$B$1333,2,0)</f>
        <v>South West LETB</v>
      </c>
    </row>
    <row r="2307" spans="1:9" x14ac:dyDescent="0.2">
      <c r="A2307" s="2" t="s">
        <v>5249</v>
      </c>
      <c r="B2307" s="9" t="s">
        <v>4</v>
      </c>
      <c r="C2307" s="11">
        <v>9102</v>
      </c>
      <c r="D2307" s="9" t="s">
        <v>4618</v>
      </c>
      <c r="E2307" s="11" t="s">
        <v>2292</v>
      </c>
      <c r="F2307" s="9" t="s">
        <v>465</v>
      </c>
      <c r="G2307" s="11" t="s">
        <v>3924</v>
      </c>
      <c r="H2307" s="7"/>
      <c r="I2307" s="2" t="str">
        <f>VLOOKUP(LEFT(E2307,FIND(" ",E2307,1)-1),postcode_prefix_w_letb!$A$2:$B$1333,2,0)</f>
        <v>South West LETB</v>
      </c>
    </row>
    <row r="2308" spans="1:9" x14ac:dyDescent="0.2">
      <c r="A2308" s="2" t="s">
        <v>5250</v>
      </c>
      <c r="B2308" s="14" t="s">
        <v>4</v>
      </c>
      <c r="C2308" s="15">
        <v>9035</v>
      </c>
      <c r="D2308" s="14" t="s">
        <v>2277</v>
      </c>
      <c r="E2308" s="15" t="s">
        <v>2278</v>
      </c>
      <c r="F2308" s="16" t="s">
        <v>465</v>
      </c>
      <c r="G2308" s="15"/>
      <c r="H2308" s="14"/>
      <c r="I2308" s="2" t="str">
        <f>VLOOKUP(LEFT(E2308,FIND(" ",E2308,1)-1),postcode_prefix_w_letb!$A$2:$B$1333,2,0)</f>
        <v>South West LETB</v>
      </c>
    </row>
    <row r="2309" spans="1:9" x14ac:dyDescent="0.2">
      <c r="A2309" s="2" t="s">
        <v>5250</v>
      </c>
      <c r="B2309" s="14" t="s">
        <v>4</v>
      </c>
      <c r="C2309" s="15">
        <v>9040</v>
      </c>
      <c r="D2309" s="14" t="s">
        <v>2289</v>
      </c>
      <c r="E2309" s="15" t="s">
        <v>2290</v>
      </c>
      <c r="F2309" s="16" t="s">
        <v>465</v>
      </c>
      <c r="G2309" s="15"/>
      <c r="H2309" s="14"/>
      <c r="I2309" s="2" t="str">
        <f>VLOOKUP(LEFT(E2309,FIND(" ",E2309,1)-1),postcode_prefix_w_letb!$A$2:$B$1333,2,0)</f>
        <v>South West LETB</v>
      </c>
    </row>
    <row r="2310" spans="1:9" x14ac:dyDescent="0.2">
      <c r="A2310" s="2" t="s">
        <v>5249</v>
      </c>
      <c r="B2310" s="9" t="s">
        <v>4</v>
      </c>
      <c r="C2310" s="11">
        <v>9033</v>
      </c>
      <c r="D2310" s="9" t="s">
        <v>4565</v>
      </c>
      <c r="E2310" s="11" t="s">
        <v>6618</v>
      </c>
      <c r="F2310" s="9" t="s">
        <v>465</v>
      </c>
      <c r="G2310" s="11" t="s">
        <v>3924</v>
      </c>
      <c r="H2310" s="7"/>
      <c r="I2310" s="2" t="str">
        <f>VLOOKUP(LEFT(E2310,FIND(" ",E2310,1)-1),postcode_prefix_w_letb!$A$2:$B$1333,2,0)</f>
        <v>South West LETB</v>
      </c>
    </row>
    <row r="2311" spans="1:9" x14ac:dyDescent="0.2">
      <c r="A2311" s="2" t="s">
        <v>5250</v>
      </c>
      <c r="B2311" s="14" t="s">
        <v>4</v>
      </c>
      <c r="C2311" s="15">
        <v>9034</v>
      </c>
      <c r="D2311" s="14" t="s">
        <v>2275</v>
      </c>
      <c r="E2311" s="15" t="s">
        <v>2276</v>
      </c>
      <c r="F2311" s="16" t="s">
        <v>465</v>
      </c>
      <c r="G2311" s="15"/>
      <c r="H2311" s="14"/>
      <c r="I2311" s="2" t="str">
        <f>VLOOKUP(LEFT(E2311,FIND(" ",E2311,1)-1),postcode_prefix_w_letb!$A$2:$B$1333,2,0)</f>
        <v>South West LETB</v>
      </c>
    </row>
    <row r="2312" spans="1:9" x14ac:dyDescent="0.2">
      <c r="A2312" s="2" t="s">
        <v>5249</v>
      </c>
      <c r="B2312" s="9" t="s">
        <v>4</v>
      </c>
      <c r="C2312" s="11">
        <v>9043</v>
      </c>
      <c r="D2312" s="9" t="s">
        <v>4576</v>
      </c>
      <c r="E2312" s="11" t="s">
        <v>2276</v>
      </c>
      <c r="F2312" s="9" t="s">
        <v>465</v>
      </c>
      <c r="G2312" s="11" t="s">
        <v>3924</v>
      </c>
      <c r="H2312" s="11">
        <v>9132</v>
      </c>
      <c r="I2312" s="2" t="str">
        <f>VLOOKUP(LEFT(E2312,FIND(" ",E2312,1)-1),postcode_prefix_w_letb!$A$2:$B$1333,2,0)</f>
        <v>South West LETB</v>
      </c>
    </row>
    <row r="2313" spans="1:9" x14ac:dyDescent="0.2">
      <c r="A2313" s="2" t="s">
        <v>5249</v>
      </c>
      <c r="B2313" s="9" t="s">
        <v>4</v>
      </c>
      <c r="C2313" s="11">
        <v>9032</v>
      </c>
      <c r="D2313" s="9" t="s">
        <v>4563</v>
      </c>
      <c r="E2313" s="11" t="s">
        <v>4564</v>
      </c>
      <c r="F2313" s="9" t="s">
        <v>465</v>
      </c>
      <c r="G2313" s="11" t="s">
        <v>3924</v>
      </c>
      <c r="H2313" s="11">
        <v>9166</v>
      </c>
      <c r="I2313" s="2" t="str">
        <f>VLOOKUP(LEFT(E2313,FIND(" ",E2313,1)-1),postcode_prefix_w_letb!$A$2:$B$1333,2,0)</f>
        <v>South West LETB</v>
      </c>
    </row>
    <row r="2314" spans="1:9" x14ac:dyDescent="0.2">
      <c r="A2314" s="2" t="s">
        <v>5250</v>
      </c>
      <c r="B2314" s="14" t="s">
        <v>4</v>
      </c>
      <c r="C2314" s="15">
        <v>9155</v>
      </c>
      <c r="D2314" s="14" t="s">
        <v>2297</v>
      </c>
      <c r="E2314" s="15" t="s">
        <v>2298</v>
      </c>
      <c r="F2314" s="16" t="s">
        <v>465</v>
      </c>
      <c r="G2314" s="15"/>
      <c r="H2314" s="14"/>
      <c r="I2314" s="2" t="str">
        <f>VLOOKUP(LEFT(E2314,FIND(" ",E2314,1)-1),postcode_prefix_w_letb!$A$2:$B$1333,2,0)</f>
        <v>South West LETB</v>
      </c>
    </row>
    <row r="2315" spans="1:9" x14ac:dyDescent="0.2">
      <c r="A2315" s="2" t="s">
        <v>5250</v>
      </c>
      <c r="B2315" s="14" t="s">
        <v>4</v>
      </c>
      <c r="C2315" s="15">
        <v>9156</v>
      </c>
      <c r="D2315" s="14" t="s">
        <v>2299</v>
      </c>
      <c r="E2315" s="15" t="s">
        <v>2298</v>
      </c>
      <c r="F2315" s="16" t="s">
        <v>465</v>
      </c>
      <c r="G2315" s="15"/>
      <c r="H2315" s="14"/>
      <c r="I2315" s="2" t="str">
        <f>VLOOKUP(LEFT(E2315,FIND(" ",E2315,1)-1),postcode_prefix_w_letb!$A$2:$B$1333,2,0)</f>
        <v>South West LETB</v>
      </c>
    </row>
    <row r="2316" spans="1:9" x14ac:dyDescent="0.2">
      <c r="A2316" s="2" t="s">
        <v>5250</v>
      </c>
      <c r="B2316" s="14" t="s">
        <v>4</v>
      </c>
      <c r="C2316" s="15">
        <v>9166</v>
      </c>
      <c r="D2316" s="14" t="s">
        <v>2286</v>
      </c>
      <c r="E2316" s="15" t="s">
        <v>2287</v>
      </c>
      <c r="F2316" s="16" t="s">
        <v>465</v>
      </c>
      <c r="G2316" s="15"/>
      <c r="H2316" s="14"/>
      <c r="I2316" s="2" t="str">
        <f>VLOOKUP(LEFT(E2316,FIND(" ",E2316,1)-1),postcode_prefix_w_letb!$A$2:$B$1333,2,0)</f>
        <v>South West LETB</v>
      </c>
    </row>
    <row r="2317" spans="1:9" x14ac:dyDescent="0.2">
      <c r="A2317" s="2" t="s">
        <v>5250</v>
      </c>
      <c r="B2317" s="14" t="s">
        <v>4</v>
      </c>
      <c r="C2317" s="15">
        <v>19012</v>
      </c>
      <c r="D2317" s="14" t="s">
        <v>518</v>
      </c>
      <c r="E2317" s="15" t="s">
        <v>519</v>
      </c>
      <c r="F2317" s="16" t="s">
        <v>476</v>
      </c>
      <c r="G2317" s="15"/>
      <c r="H2317" s="14"/>
      <c r="I2317" s="2" t="str">
        <f>VLOOKUP(LEFT(E2317,FIND(" ",E2317,1)-1),postcode_prefix_w_letb!$A$2:$B$1333,2,0)</f>
        <v>South West LETB</v>
      </c>
    </row>
    <row r="2318" spans="1:9" x14ac:dyDescent="0.2">
      <c r="A2318" s="2" t="s">
        <v>5250</v>
      </c>
      <c r="B2318" s="14" t="s">
        <v>4</v>
      </c>
      <c r="C2318" s="15">
        <v>9139</v>
      </c>
      <c r="D2318" s="14" t="s">
        <v>2293</v>
      </c>
      <c r="E2318" s="15" t="s">
        <v>2294</v>
      </c>
      <c r="F2318" s="16" t="s">
        <v>465</v>
      </c>
      <c r="G2318" s="15"/>
      <c r="H2318" s="14"/>
      <c r="I2318" s="2" t="str">
        <f>VLOOKUP(LEFT(E2318,FIND(" ",E2318,1)-1),postcode_prefix_w_letb!$A$2:$B$1333,2,0)</f>
        <v>South West LETB</v>
      </c>
    </row>
    <row r="2319" spans="1:9" x14ac:dyDescent="0.2">
      <c r="A2319" s="2" t="s">
        <v>5249</v>
      </c>
      <c r="B2319" s="9" t="s">
        <v>4</v>
      </c>
      <c r="C2319" s="11">
        <v>9016</v>
      </c>
      <c r="D2319" s="9" t="s">
        <v>4560</v>
      </c>
      <c r="E2319" s="11" t="s">
        <v>4561</v>
      </c>
      <c r="F2319" s="9" t="s">
        <v>465</v>
      </c>
      <c r="G2319" s="11" t="s">
        <v>3924</v>
      </c>
      <c r="H2319" s="11">
        <v>9191</v>
      </c>
      <c r="I2319" s="2" t="str">
        <f>VLOOKUP(LEFT(E2319,FIND(" ",E2319,1)-1),postcode_prefix_w_letb!$A$2:$B$1333,2,0)</f>
        <v>South West LETB</v>
      </c>
    </row>
    <row r="2320" spans="1:9" x14ac:dyDescent="0.2">
      <c r="A2320" s="2" t="s">
        <v>5250</v>
      </c>
      <c r="B2320" s="14" t="s">
        <v>4</v>
      </c>
      <c r="C2320" s="15">
        <v>9074</v>
      </c>
      <c r="D2320" s="14" t="s">
        <v>2304</v>
      </c>
      <c r="E2320" s="15" t="s">
        <v>2305</v>
      </c>
      <c r="F2320" s="16" t="s">
        <v>465</v>
      </c>
      <c r="G2320" s="15"/>
      <c r="H2320" s="14"/>
      <c r="I2320" s="2" t="str">
        <f>VLOOKUP(LEFT(E2320,FIND(" ",E2320,1)-1),postcode_prefix_w_letb!$A$2:$B$1333,2,0)</f>
        <v>South West LETB</v>
      </c>
    </row>
    <row r="2321" spans="1:9" x14ac:dyDescent="0.2">
      <c r="A2321" s="2" t="s">
        <v>5249</v>
      </c>
      <c r="B2321" s="9" t="s">
        <v>4</v>
      </c>
      <c r="C2321" s="11">
        <v>9072</v>
      </c>
      <c r="D2321" s="9" t="s">
        <v>4602</v>
      </c>
      <c r="E2321" s="11" t="s">
        <v>4603</v>
      </c>
      <c r="F2321" s="9" t="s">
        <v>465</v>
      </c>
      <c r="G2321" s="11" t="s">
        <v>3924</v>
      </c>
      <c r="H2321" s="11">
        <v>9191</v>
      </c>
      <c r="I2321" s="2" t="str">
        <f>VLOOKUP(LEFT(E2321,FIND(" ",E2321,1)-1),postcode_prefix_w_letb!$A$2:$B$1333,2,0)</f>
        <v>South West LETB</v>
      </c>
    </row>
    <row r="2322" spans="1:9" x14ac:dyDescent="0.2">
      <c r="A2322" s="2" t="s">
        <v>5250</v>
      </c>
      <c r="B2322" s="14" t="s">
        <v>4</v>
      </c>
      <c r="C2322" s="15">
        <v>9024</v>
      </c>
      <c r="D2322" s="14" t="s">
        <v>2570</v>
      </c>
      <c r="E2322" s="15" t="s">
        <v>2571</v>
      </c>
      <c r="F2322" s="16" t="s">
        <v>465</v>
      </c>
      <c r="G2322" s="15"/>
      <c r="H2322" s="14"/>
      <c r="I2322" s="2" t="str">
        <f>VLOOKUP(LEFT(E2322,FIND(" ",E2322,1)-1),postcode_prefix_w_letb!$A$2:$B$1333,2,0)</f>
        <v>Wessex LETB</v>
      </c>
    </row>
    <row r="2323" spans="1:9" x14ac:dyDescent="0.2">
      <c r="A2323" s="2" t="s">
        <v>5250</v>
      </c>
      <c r="B2323" s="14" t="s">
        <v>4</v>
      </c>
      <c r="C2323" s="15">
        <v>9188</v>
      </c>
      <c r="D2323" s="14" t="s">
        <v>2539</v>
      </c>
      <c r="E2323" s="15" t="s">
        <v>2540</v>
      </c>
      <c r="F2323" s="16" t="s">
        <v>465</v>
      </c>
      <c r="G2323" s="15"/>
      <c r="H2323" s="14"/>
      <c r="I2323" s="2" t="str">
        <f>VLOOKUP(LEFT(E2323,FIND(" ",E2323,1)-1),postcode_prefix_w_letb!$A$2:$B$1333,2,0)</f>
        <v>Wessex LETB</v>
      </c>
    </row>
    <row r="2324" spans="1:9" x14ac:dyDescent="0.2">
      <c r="A2324" s="2" t="s">
        <v>5250</v>
      </c>
      <c r="B2324" s="14" t="s">
        <v>4</v>
      </c>
      <c r="C2324" s="15">
        <v>9160</v>
      </c>
      <c r="D2324" s="14" t="s">
        <v>2553</v>
      </c>
      <c r="E2324" s="15" t="s">
        <v>6578</v>
      </c>
      <c r="F2324" s="16" t="s">
        <v>465</v>
      </c>
      <c r="G2324" s="15"/>
      <c r="H2324" s="14"/>
      <c r="I2324" s="2" t="str">
        <f>VLOOKUP(LEFT(E2324,FIND(" ",E2324,1)-1),postcode_prefix_w_letb!$A$2:$B$1333,2,0)</f>
        <v>Wessex LETB</v>
      </c>
    </row>
    <row r="2325" spans="1:9" x14ac:dyDescent="0.2">
      <c r="A2325" s="2" t="s">
        <v>5249</v>
      </c>
      <c r="B2325" s="9" t="s">
        <v>4</v>
      </c>
      <c r="C2325" s="11">
        <v>9163</v>
      </c>
      <c r="D2325" s="9" t="s">
        <v>4622</v>
      </c>
      <c r="E2325" s="11" t="s">
        <v>2571</v>
      </c>
      <c r="F2325" s="9" t="s">
        <v>465</v>
      </c>
      <c r="G2325" s="11" t="s">
        <v>3924</v>
      </c>
      <c r="H2325" s="7"/>
      <c r="I2325" s="2" t="str">
        <f>VLOOKUP(LEFT(E2325,FIND(" ",E2325,1)-1),postcode_prefix_w_letb!$A$2:$B$1333,2,0)</f>
        <v>Wessex LETB</v>
      </c>
    </row>
    <row r="2326" spans="1:9" x14ac:dyDescent="0.2">
      <c r="A2326" s="2" t="s">
        <v>5250</v>
      </c>
      <c r="B2326" s="14" t="s">
        <v>4</v>
      </c>
      <c r="C2326" s="15">
        <v>9026</v>
      </c>
      <c r="D2326" s="14" t="s">
        <v>2572</v>
      </c>
      <c r="E2326" s="15" t="s">
        <v>2573</v>
      </c>
      <c r="F2326" s="16" t="s">
        <v>465</v>
      </c>
      <c r="G2326" s="15"/>
      <c r="H2326" s="14"/>
      <c r="I2326" s="2" t="str">
        <f>VLOOKUP(LEFT(E2326,FIND(" ",E2326,1)-1),postcode_prefix_w_letb!$A$2:$B$1333,2,0)</f>
        <v>Wessex LETB</v>
      </c>
    </row>
    <row r="2327" spans="1:9" x14ac:dyDescent="0.2">
      <c r="A2327" s="2" t="s">
        <v>5250</v>
      </c>
      <c r="B2327" s="14" t="s">
        <v>4</v>
      </c>
      <c r="C2327" s="15">
        <v>9169</v>
      </c>
      <c r="D2327" s="14" t="s">
        <v>2598</v>
      </c>
      <c r="E2327" s="15" t="s">
        <v>2599</v>
      </c>
      <c r="F2327" s="16" t="s">
        <v>465</v>
      </c>
      <c r="G2327" s="15"/>
      <c r="H2327" s="14"/>
      <c r="I2327" s="2" t="str">
        <f>VLOOKUP(LEFT(E2327,FIND(" ",E2327,1)-1),postcode_prefix_w_letb!$A$2:$B$1333,2,0)</f>
        <v>Wessex LETB</v>
      </c>
    </row>
    <row r="2328" spans="1:9" x14ac:dyDescent="0.2">
      <c r="A2328" s="2" t="s">
        <v>5250</v>
      </c>
      <c r="B2328" s="14" t="s">
        <v>4</v>
      </c>
      <c r="C2328" s="15">
        <v>9159</v>
      </c>
      <c r="D2328" s="14" t="s">
        <v>2600</v>
      </c>
      <c r="E2328" s="15" t="s">
        <v>2599</v>
      </c>
      <c r="F2328" s="16" t="s">
        <v>465</v>
      </c>
      <c r="G2328" s="15"/>
      <c r="H2328" s="14"/>
      <c r="I2328" s="2" t="str">
        <f>VLOOKUP(LEFT(E2328,FIND(" ",E2328,1)-1),postcode_prefix_w_letb!$A$2:$B$1333,2,0)</f>
        <v>Wessex LETB</v>
      </c>
    </row>
    <row r="2329" spans="1:9" x14ac:dyDescent="0.2">
      <c r="A2329" s="2" t="s">
        <v>5250</v>
      </c>
      <c r="B2329" s="14" t="s">
        <v>4</v>
      </c>
      <c r="C2329" s="15">
        <v>9071</v>
      </c>
      <c r="D2329" s="14" t="s">
        <v>2558</v>
      </c>
      <c r="E2329" s="15" t="s">
        <v>2559</v>
      </c>
      <c r="F2329" s="16" t="s">
        <v>465</v>
      </c>
      <c r="G2329" s="15"/>
      <c r="H2329" s="14"/>
      <c r="I2329" s="2" t="str">
        <f>VLOOKUP(LEFT(E2329,FIND(" ",E2329,1)-1),postcode_prefix_w_letb!$A$2:$B$1333,2,0)</f>
        <v>Wessex LETB</v>
      </c>
    </row>
    <row r="2330" spans="1:9" x14ac:dyDescent="0.2">
      <c r="A2330" s="2" t="s">
        <v>5250</v>
      </c>
      <c r="B2330" s="14" t="s">
        <v>4</v>
      </c>
      <c r="C2330" s="15">
        <v>9010</v>
      </c>
      <c r="D2330" s="14" t="s">
        <v>2574</v>
      </c>
      <c r="E2330" s="15" t="s">
        <v>2575</v>
      </c>
      <c r="F2330" s="16" t="s">
        <v>465</v>
      </c>
      <c r="G2330" s="15"/>
      <c r="H2330" s="14"/>
      <c r="I2330" s="2" t="str">
        <f>VLOOKUP(LEFT(E2330,FIND(" ",E2330,1)-1),postcode_prefix_w_letb!$A$2:$B$1333,2,0)</f>
        <v>Wessex LETB</v>
      </c>
    </row>
    <row r="2331" spans="1:9" x14ac:dyDescent="0.2">
      <c r="A2331" s="2" t="s">
        <v>5249</v>
      </c>
      <c r="B2331" s="9" t="s">
        <v>4</v>
      </c>
      <c r="C2331" s="11">
        <v>9066</v>
      </c>
      <c r="D2331" s="9" t="s">
        <v>4598</v>
      </c>
      <c r="E2331" s="11" t="s">
        <v>4599</v>
      </c>
      <c r="F2331" s="9" t="s">
        <v>465</v>
      </c>
      <c r="G2331" s="11" t="s">
        <v>3924</v>
      </c>
      <c r="H2331" s="7"/>
      <c r="I2331" s="2" t="str">
        <f>VLOOKUP(LEFT(E2331,FIND(" ",E2331,1)-1),postcode_prefix_w_letb!$A$2:$B$1333,2,0)</f>
        <v>Wessex LETB</v>
      </c>
    </row>
    <row r="2332" spans="1:9" x14ac:dyDescent="0.2">
      <c r="A2332" s="2" t="s">
        <v>5250</v>
      </c>
      <c r="B2332" s="14" t="s">
        <v>4</v>
      </c>
      <c r="C2332" s="15">
        <v>19037</v>
      </c>
      <c r="D2332" s="14" t="s">
        <v>477</v>
      </c>
      <c r="E2332" s="15" t="s">
        <v>6555</v>
      </c>
      <c r="F2332" s="16" t="s">
        <v>476</v>
      </c>
      <c r="G2332" s="15"/>
      <c r="H2332" s="14"/>
      <c r="I2332" s="2" t="str">
        <f>VLOOKUP(LEFT(E2332,FIND(" ",E2332,1)-1),postcode_prefix_w_letb!$A$2:$B$1333,2,0)</f>
        <v>HM Forces</v>
      </c>
    </row>
    <row r="2333" spans="1:9" x14ac:dyDescent="0.2">
      <c r="A2333" s="2" t="s">
        <v>5250</v>
      </c>
      <c r="B2333" s="14" t="s">
        <v>4</v>
      </c>
      <c r="C2333" s="15">
        <v>9012</v>
      </c>
      <c r="D2333" s="14" t="s">
        <v>2568</v>
      </c>
      <c r="E2333" s="15" t="s">
        <v>2569</v>
      </c>
      <c r="F2333" s="16" t="s">
        <v>465</v>
      </c>
      <c r="G2333" s="15"/>
      <c r="H2333" s="14"/>
      <c r="I2333" s="2" t="str">
        <f>VLOOKUP(LEFT(E2333,FIND(" ",E2333,1)-1),postcode_prefix_w_letb!$A$2:$B$1333,2,0)</f>
        <v>Wessex LETB</v>
      </c>
    </row>
    <row r="2334" spans="1:9" x14ac:dyDescent="0.2">
      <c r="A2334" s="2" t="s">
        <v>5250</v>
      </c>
      <c r="B2334" s="14" t="s">
        <v>4</v>
      </c>
      <c r="C2334" s="15">
        <v>9118</v>
      </c>
      <c r="D2334" s="14" t="s">
        <v>2595</v>
      </c>
      <c r="E2334" s="15" t="s">
        <v>2596</v>
      </c>
      <c r="F2334" s="16" t="s">
        <v>465</v>
      </c>
      <c r="G2334" s="15"/>
      <c r="H2334" s="14"/>
      <c r="I2334" s="2" t="str">
        <f>VLOOKUP(LEFT(E2334,FIND(" ",E2334,1)-1),postcode_prefix_w_letb!$A$2:$B$1333,2,0)</f>
        <v>Wessex LETB</v>
      </c>
    </row>
    <row r="2335" spans="1:9" x14ac:dyDescent="0.2">
      <c r="A2335" s="2" t="s">
        <v>5249</v>
      </c>
      <c r="B2335" s="9" t="s">
        <v>4</v>
      </c>
      <c r="C2335" s="11">
        <v>9096</v>
      </c>
      <c r="D2335" s="9" t="s">
        <v>4614</v>
      </c>
      <c r="E2335" s="11" t="s">
        <v>2596</v>
      </c>
      <c r="F2335" s="9" t="s">
        <v>465</v>
      </c>
      <c r="G2335" s="11" t="s">
        <v>3924</v>
      </c>
      <c r="H2335" s="7"/>
      <c r="I2335" s="2" t="str">
        <f>VLOOKUP(LEFT(E2335,FIND(" ",E2335,1)-1),postcode_prefix_w_letb!$A$2:$B$1333,2,0)</f>
        <v>Wessex LETB</v>
      </c>
    </row>
    <row r="2336" spans="1:9" x14ac:dyDescent="0.2">
      <c r="A2336" s="2" t="s">
        <v>5249</v>
      </c>
      <c r="B2336" s="9" t="s">
        <v>4</v>
      </c>
      <c r="C2336" s="11">
        <v>9082</v>
      </c>
      <c r="D2336" s="9" t="s">
        <v>4608</v>
      </c>
      <c r="E2336" s="11" t="s">
        <v>6619</v>
      </c>
      <c r="F2336" s="9" t="s">
        <v>465</v>
      </c>
      <c r="G2336" s="11" t="s">
        <v>3924</v>
      </c>
      <c r="H2336" s="11">
        <v>9196</v>
      </c>
      <c r="I2336" s="2" t="str">
        <f>VLOOKUP(LEFT(E2336,FIND(" ",E2336,1)-1),postcode_prefix_w_letb!$A$2:$B$1333,2,0)</f>
        <v>Wessex LETB</v>
      </c>
    </row>
    <row r="2337" spans="1:9" x14ac:dyDescent="0.2">
      <c r="A2337" s="2" t="s">
        <v>5249</v>
      </c>
      <c r="B2337" s="9" t="s">
        <v>4</v>
      </c>
      <c r="C2337" s="11">
        <v>9103</v>
      </c>
      <c r="D2337" s="9" t="s">
        <v>4619</v>
      </c>
      <c r="E2337" s="11" t="s">
        <v>6620</v>
      </c>
      <c r="F2337" s="9" t="s">
        <v>465</v>
      </c>
      <c r="G2337" s="11" t="s">
        <v>3924</v>
      </c>
      <c r="H2337" s="7"/>
      <c r="I2337" s="2" t="str">
        <f>VLOOKUP(LEFT(E2337,FIND(" ",E2337,1)-1),postcode_prefix_w_letb!$A$2:$B$1333,2,0)</f>
        <v>Wessex LETB</v>
      </c>
    </row>
    <row r="2338" spans="1:9" x14ac:dyDescent="0.2">
      <c r="A2338" s="2" t="s">
        <v>5249</v>
      </c>
      <c r="B2338" s="9" t="s">
        <v>4</v>
      </c>
      <c r="C2338" s="11">
        <v>9108</v>
      </c>
      <c r="D2338" s="9" t="s">
        <v>4620</v>
      </c>
      <c r="E2338" s="11" t="s">
        <v>4621</v>
      </c>
      <c r="F2338" s="9" t="s">
        <v>465</v>
      </c>
      <c r="G2338" s="11" t="s">
        <v>3924</v>
      </c>
      <c r="H2338" s="11">
        <v>9127</v>
      </c>
      <c r="I2338" s="2" t="str">
        <f>VLOOKUP(LEFT(E2338,FIND(" ",E2338,1)-1),postcode_prefix_w_letb!$A$2:$B$1333,2,0)</f>
        <v>Wessex LETB</v>
      </c>
    </row>
    <row r="2339" spans="1:9" x14ac:dyDescent="0.2">
      <c r="A2339" s="2" t="s">
        <v>5250</v>
      </c>
      <c r="B2339" s="14" t="s">
        <v>4</v>
      </c>
      <c r="C2339" s="15">
        <v>9023</v>
      </c>
      <c r="D2339" s="14" t="s">
        <v>2543</v>
      </c>
      <c r="E2339" s="15" t="s">
        <v>2544</v>
      </c>
      <c r="F2339" s="16" t="s">
        <v>465</v>
      </c>
      <c r="G2339" s="15"/>
      <c r="H2339" s="14"/>
      <c r="I2339" s="2" t="str">
        <f>VLOOKUP(LEFT(E2339,FIND(" ",E2339,1)-1),postcode_prefix_w_letb!$A$2:$B$1333,2,0)</f>
        <v>Wessex LETB</v>
      </c>
    </row>
    <row r="2340" spans="1:9" x14ac:dyDescent="0.2">
      <c r="A2340" s="2" t="s">
        <v>5250</v>
      </c>
      <c r="B2340" s="14" t="s">
        <v>4</v>
      </c>
      <c r="C2340" s="15">
        <v>9107</v>
      </c>
      <c r="D2340" s="14" t="s">
        <v>2545</v>
      </c>
      <c r="E2340" s="15" t="s">
        <v>2544</v>
      </c>
      <c r="F2340" s="16" t="s">
        <v>465</v>
      </c>
      <c r="G2340" s="15"/>
      <c r="H2340" s="14"/>
      <c r="I2340" s="2" t="str">
        <f>VLOOKUP(LEFT(E2340,FIND(" ",E2340,1)-1),postcode_prefix_w_letb!$A$2:$B$1333,2,0)</f>
        <v>Wessex LETB</v>
      </c>
    </row>
    <row r="2341" spans="1:9" x14ac:dyDescent="0.2">
      <c r="A2341" s="2" t="s">
        <v>5250</v>
      </c>
      <c r="B2341" s="14" t="s">
        <v>4</v>
      </c>
      <c r="C2341" s="15">
        <v>9187</v>
      </c>
      <c r="D2341" s="14" t="s">
        <v>2514</v>
      </c>
      <c r="E2341" s="15" t="s">
        <v>2515</v>
      </c>
      <c r="F2341" s="16" t="s">
        <v>465</v>
      </c>
      <c r="G2341" s="15"/>
      <c r="H2341" s="14"/>
      <c r="I2341" s="2" t="str">
        <f>VLOOKUP(LEFT(E2341,FIND(" ",E2341,1)-1),postcode_prefix_w_letb!$A$2:$B$1333,2,0)</f>
        <v>Wessex LETB</v>
      </c>
    </row>
    <row r="2342" spans="1:9" x14ac:dyDescent="0.2">
      <c r="A2342" s="2" t="s">
        <v>5250</v>
      </c>
      <c r="B2342" s="14" t="s">
        <v>4</v>
      </c>
      <c r="C2342" s="15">
        <v>9110</v>
      </c>
      <c r="D2342" s="14" t="s">
        <v>2510</v>
      </c>
      <c r="E2342" s="15" t="s">
        <v>2511</v>
      </c>
      <c r="F2342" s="16" t="s">
        <v>465</v>
      </c>
      <c r="G2342" s="15"/>
      <c r="H2342" s="14"/>
      <c r="I2342" s="2" t="str">
        <f>VLOOKUP(LEFT(E2342,FIND(" ",E2342,1)-1),postcode_prefix_w_letb!$A$2:$B$1333,2,0)</f>
        <v>Wessex LETB</v>
      </c>
    </row>
    <row r="2343" spans="1:9" x14ac:dyDescent="0.2">
      <c r="A2343" s="2" t="s">
        <v>5249</v>
      </c>
      <c r="B2343" s="9" t="s">
        <v>4</v>
      </c>
      <c r="C2343" s="11">
        <v>9065</v>
      </c>
      <c r="D2343" s="9" t="s">
        <v>1430</v>
      </c>
      <c r="E2343" s="11" t="s">
        <v>4597</v>
      </c>
      <c r="F2343" s="9" t="s">
        <v>465</v>
      </c>
      <c r="G2343" s="11" t="s">
        <v>3924</v>
      </c>
      <c r="H2343" s="11">
        <v>9176</v>
      </c>
      <c r="I2343" s="2" t="str">
        <f>VLOOKUP(LEFT(E2343,FIND(" ",E2343,1)-1),postcode_prefix_w_letb!$A$2:$B$1333,2,0)</f>
        <v>Wessex LETB</v>
      </c>
    </row>
    <row r="2344" spans="1:9" x14ac:dyDescent="0.2">
      <c r="A2344" s="2" t="s">
        <v>5250</v>
      </c>
      <c r="B2344" s="14" t="s">
        <v>4</v>
      </c>
      <c r="C2344" s="15">
        <v>9101</v>
      </c>
      <c r="D2344" s="14" t="s">
        <v>2541</v>
      </c>
      <c r="E2344" s="15" t="s">
        <v>2542</v>
      </c>
      <c r="F2344" s="16" t="s">
        <v>465</v>
      </c>
      <c r="G2344" s="15"/>
      <c r="H2344" s="14"/>
      <c r="I2344" s="2" t="str">
        <f>VLOOKUP(LEFT(E2344,FIND(" ",E2344,1)-1),postcode_prefix_w_letb!$A$2:$B$1333,2,0)</f>
        <v>Wessex LETB</v>
      </c>
    </row>
    <row r="2345" spans="1:9" x14ac:dyDescent="0.2">
      <c r="A2345" s="2" t="s">
        <v>5250</v>
      </c>
      <c r="B2345" s="14" t="s">
        <v>4</v>
      </c>
      <c r="C2345" s="15">
        <v>9161</v>
      </c>
      <c r="D2345" s="14" t="s">
        <v>2551</v>
      </c>
      <c r="E2345" s="15" t="s">
        <v>2552</v>
      </c>
      <c r="F2345" s="16" t="s">
        <v>465</v>
      </c>
      <c r="G2345" s="15"/>
      <c r="H2345" s="14"/>
      <c r="I2345" s="2" t="str">
        <f>VLOOKUP(LEFT(E2345,FIND(" ",E2345,1)-1),postcode_prefix_w_letb!$A$2:$B$1333,2,0)</f>
        <v>Wessex LETB</v>
      </c>
    </row>
    <row r="2346" spans="1:9" x14ac:dyDescent="0.2">
      <c r="A2346" s="2" t="s">
        <v>5250</v>
      </c>
      <c r="B2346" s="14" t="s">
        <v>4</v>
      </c>
      <c r="C2346" s="15">
        <v>9067</v>
      </c>
      <c r="D2346" s="14" t="s">
        <v>2536</v>
      </c>
      <c r="E2346" s="15" t="s">
        <v>2537</v>
      </c>
      <c r="F2346" s="16" t="s">
        <v>465</v>
      </c>
      <c r="G2346" s="15"/>
      <c r="I2346" s="2" t="str">
        <f>VLOOKUP(LEFT(E2346,FIND(" ",E2346,1)-1),postcode_prefix_w_letb!$A$2:$B$1333,2,0)</f>
        <v>Wessex LETB</v>
      </c>
    </row>
    <row r="2347" spans="1:9" x14ac:dyDescent="0.2">
      <c r="A2347" s="2" t="s">
        <v>5250</v>
      </c>
      <c r="B2347" s="14" t="s">
        <v>4</v>
      </c>
      <c r="C2347" s="15">
        <v>9011</v>
      </c>
      <c r="D2347" s="14" t="s">
        <v>2538</v>
      </c>
      <c r="E2347" s="15" t="s">
        <v>2537</v>
      </c>
      <c r="F2347" s="16" t="s">
        <v>465</v>
      </c>
      <c r="G2347" s="15"/>
      <c r="H2347" s="14"/>
      <c r="I2347" s="2" t="str">
        <f>VLOOKUP(LEFT(E2347,FIND(" ",E2347,1)-1),postcode_prefix_w_letb!$A$2:$B$1333,2,0)</f>
        <v>Wessex LETB</v>
      </c>
    </row>
    <row r="2348" spans="1:9" x14ac:dyDescent="0.2">
      <c r="A2348" s="2" t="s">
        <v>5250</v>
      </c>
      <c r="B2348" s="14" t="s">
        <v>4</v>
      </c>
      <c r="C2348" s="15">
        <v>9068</v>
      </c>
      <c r="D2348" s="14" t="s">
        <v>2516</v>
      </c>
      <c r="E2348" s="15" t="s">
        <v>2517</v>
      </c>
      <c r="F2348" s="16" t="s">
        <v>465</v>
      </c>
      <c r="G2348" s="15"/>
      <c r="H2348" s="14"/>
      <c r="I2348" s="2" t="str">
        <f>VLOOKUP(LEFT(E2348,FIND(" ",E2348,1)-1),postcode_prefix_w_letb!$A$2:$B$1333,2,0)</f>
        <v>Wessex LETB</v>
      </c>
    </row>
    <row r="2349" spans="1:9" x14ac:dyDescent="0.2">
      <c r="A2349" s="2" t="s">
        <v>5250</v>
      </c>
      <c r="B2349" s="14" t="s">
        <v>4</v>
      </c>
      <c r="C2349" s="15">
        <v>9180</v>
      </c>
      <c r="D2349" s="14" t="s">
        <v>2597</v>
      </c>
      <c r="E2349" s="15" t="s">
        <v>2517</v>
      </c>
      <c r="F2349" s="16" t="s">
        <v>465</v>
      </c>
      <c r="G2349" s="15"/>
      <c r="I2349" s="2" t="str">
        <f>VLOOKUP(LEFT(E2349,FIND(" ",E2349,1)-1),postcode_prefix_w_letb!$A$2:$B$1333,2,0)</f>
        <v>Wessex LETB</v>
      </c>
    </row>
    <row r="2350" spans="1:9" x14ac:dyDescent="0.2">
      <c r="A2350" s="2" t="s">
        <v>5250</v>
      </c>
      <c r="B2350" s="14" t="s">
        <v>4</v>
      </c>
      <c r="C2350" s="15">
        <v>9069</v>
      </c>
      <c r="D2350" s="14" t="s">
        <v>2530</v>
      </c>
      <c r="E2350" s="15" t="s">
        <v>2531</v>
      </c>
      <c r="F2350" s="16" t="s">
        <v>465</v>
      </c>
      <c r="G2350" s="15"/>
      <c r="H2350" s="14"/>
      <c r="I2350" s="2" t="str">
        <f>VLOOKUP(LEFT(E2350,FIND(" ",E2350,1)-1),postcode_prefix_w_letb!$A$2:$B$1333,2,0)</f>
        <v>Wessex LETB</v>
      </c>
    </row>
    <row r="2351" spans="1:9" x14ac:dyDescent="0.2">
      <c r="A2351" s="2" t="s">
        <v>5249</v>
      </c>
      <c r="B2351" s="9" t="s">
        <v>4</v>
      </c>
      <c r="C2351" s="11">
        <v>9081</v>
      </c>
      <c r="D2351" s="9" t="s">
        <v>4447</v>
      </c>
      <c r="E2351" s="11" t="s">
        <v>4607</v>
      </c>
      <c r="F2351" s="9" t="s">
        <v>465</v>
      </c>
      <c r="G2351" s="11" t="s">
        <v>3924</v>
      </c>
      <c r="H2351" s="11">
        <v>9196</v>
      </c>
      <c r="I2351" s="2" t="str">
        <f>VLOOKUP(LEFT(E2351,FIND(" ",E2351,1)-1),postcode_prefix_w_letb!$A$2:$B$1333,2,0)</f>
        <v>Wessex LETB</v>
      </c>
    </row>
    <row r="2352" spans="1:9" x14ac:dyDescent="0.2">
      <c r="A2352" s="2" t="s">
        <v>5249</v>
      </c>
      <c r="B2352" s="9" t="s">
        <v>4</v>
      </c>
      <c r="C2352" s="11">
        <v>9064</v>
      </c>
      <c r="D2352" s="9" t="s">
        <v>4595</v>
      </c>
      <c r="E2352" s="11" t="s">
        <v>4596</v>
      </c>
      <c r="F2352" s="9" t="s">
        <v>465</v>
      </c>
      <c r="G2352" s="11" t="s">
        <v>3924</v>
      </c>
      <c r="H2352" s="11">
        <v>9145</v>
      </c>
      <c r="I2352" s="2" t="str">
        <f>VLOOKUP(LEFT(E2352,FIND(" ",E2352,1)-1),postcode_prefix_w_letb!$A$2:$B$1333,2,0)</f>
        <v>Wessex LETB</v>
      </c>
    </row>
    <row r="2353" spans="1:9" x14ac:dyDescent="0.2">
      <c r="A2353" s="2" t="s">
        <v>5250</v>
      </c>
      <c r="B2353" s="14" t="s">
        <v>4</v>
      </c>
      <c r="C2353" s="15">
        <v>9124</v>
      </c>
      <c r="D2353" s="14" t="s">
        <v>2496</v>
      </c>
      <c r="E2353" s="15" t="s">
        <v>2497</v>
      </c>
      <c r="F2353" s="16" t="s">
        <v>465</v>
      </c>
      <c r="G2353" s="15"/>
      <c r="H2353" s="14"/>
      <c r="I2353" s="2" t="str">
        <f>VLOOKUP(LEFT(E2353,FIND(" ",E2353,1)-1),postcode_prefix_w_letb!$A$2:$B$1333,2,0)</f>
        <v>Wessex LETB</v>
      </c>
    </row>
    <row r="2354" spans="1:9" x14ac:dyDescent="0.2">
      <c r="A2354" s="2" t="s">
        <v>5250</v>
      </c>
      <c r="B2354" s="14" t="s">
        <v>4</v>
      </c>
      <c r="C2354" s="15">
        <v>9117</v>
      </c>
      <c r="D2354" s="14" t="s">
        <v>2512</v>
      </c>
      <c r="E2354" s="15" t="s">
        <v>2513</v>
      </c>
      <c r="F2354" s="16" t="s">
        <v>465</v>
      </c>
      <c r="G2354" s="15"/>
      <c r="H2354" s="14"/>
      <c r="I2354" s="2" t="str">
        <f>VLOOKUP(LEFT(E2354,FIND(" ",E2354,1)-1),postcode_prefix_w_letb!$A$2:$B$1333,2,0)</f>
        <v>Wessex LETB</v>
      </c>
    </row>
    <row r="2355" spans="1:9" x14ac:dyDescent="0.2">
      <c r="A2355" s="2" t="s">
        <v>5250</v>
      </c>
      <c r="B2355" s="14" t="s">
        <v>4</v>
      </c>
      <c r="C2355" s="15">
        <v>9111</v>
      </c>
      <c r="D2355" s="14" t="s">
        <v>2520</v>
      </c>
      <c r="E2355" s="15" t="s">
        <v>2521</v>
      </c>
      <c r="F2355" s="16" t="s">
        <v>465</v>
      </c>
      <c r="G2355" s="15"/>
      <c r="H2355" s="14"/>
      <c r="I2355" s="2" t="str">
        <f>VLOOKUP(LEFT(E2355,FIND(" ",E2355,1)-1),postcode_prefix_w_letb!$A$2:$B$1333,2,0)</f>
        <v>Wessex LETB</v>
      </c>
    </row>
    <row r="2356" spans="1:9" x14ac:dyDescent="0.2">
      <c r="A2356" s="2" t="s">
        <v>5250</v>
      </c>
      <c r="B2356" s="14" t="s">
        <v>4</v>
      </c>
      <c r="C2356" s="15">
        <v>9105</v>
      </c>
      <c r="D2356" s="14" t="s">
        <v>2546</v>
      </c>
      <c r="E2356" s="15" t="s">
        <v>2547</v>
      </c>
      <c r="F2356" s="16" t="s">
        <v>465</v>
      </c>
      <c r="G2356" s="15"/>
      <c r="H2356" s="14"/>
      <c r="I2356" s="2" t="str">
        <f>VLOOKUP(LEFT(E2356,FIND(" ",E2356,1)-1),postcode_prefix_w_letb!$A$2:$B$1333,2,0)</f>
        <v>Wessex LETB</v>
      </c>
    </row>
    <row r="2357" spans="1:9" x14ac:dyDescent="0.2">
      <c r="A2357" s="2" t="s">
        <v>5250</v>
      </c>
      <c r="B2357" s="14" t="s">
        <v>4</v>
      </c>
      <c r="C2357" s="15">
        <v>9109</v>
      </c>
      <c r="D2357" s="14" t="s">
        <v>2591</v>
      </c>
      <c r="E2357" s="15" t="s">
        <v>2592</v>
      </c>
      <c r="F2357" s="16" t="s">
        <v>465</v>
      </c>
      <c r="G2357" s="15"/>
      <c r="H2357" s="14"/>
      <c r="I2357" s="2" t="str">
        <f>VLOOKUP(LEFT(E2357,FIND(" ",E2357,1)-1),postcode_prefix_w_letb!$A$2:$B$1333,2,0)</f>
        <v>Wessex LETB</v>
      </c>
    </row>
    <row r="2358" spans="1:9" x14ac:dyDescent="0.2">
      <c r="A2358" s="2" t="s">
        <v>5250</v>
      </c>
      <c r="B2358" s="14" t="s">
        <v>4</v>
      </c>
      <c r="C2358" s="15">
        <v>9088</v>
      </c>
      <c r="D2358" s="14" t="s">
        <v>2490</v>
      </c>
      <c r="E2358" s="15" t="s">
        <v>2491</v>
      </c>
      <c r="F2358" s="16" t="s">
        <v>465</v>
      </c>
      <c r="G2358" s="15"/>
      <c r="H2358" s="14"/>
      <c r="I2358" s="2" t="str">
        <f>VLOOKUP(LEFT(E2358,FIND(" ",E2358,1)-1),postcode_prefix_w_letb!$A$2:$B$1333,2,0)</f>
        <v>Wessex LETB</v>
      </c>
    </row>
    <row r="2359" spans="1:9" x14ac:dyDescent="0.2">
      <c r="A2359" s="2" t="s">
        <v>5249</v>
      </c>
      <c r="B2359" s="9" t="s">
        <v>4</v>
      </c>
      <c r="C2359" s="11">
        <v>9070</v>
      </c>
      <c r="D2359" s="9" t="s">
        <v>4600</v>
      </c>
      <c r="E2359" s="11" t="s">
        <v>4601</v>
      </c>
      <c r="F2359" s="9" t="s">
        <v>465</v>
      </c>
      <c r="G2359" s="11" t="s">
        <v>3924</v>
      </c>
      <c r="H2359" s="7"/>
      <c r="I2359" s="2" t="str">
        <f>VLOOKUP(LEFT(E2359,FIND(" ",E2359,1)-1),postcode_prefix_w_letb!$A$2:$B$1333,2,0)</f>
        <v>Wessex LETB</v>
      </c>
    </row>
    <row r="2360" spans="1:9" x14ac:dyDescent="0.2">
      <c r="A2360" s="2" t="s">
        <v>5250</v>
      </c>
      <c r="B2360" s="14" t="s">
        <v>4</v>
      </c>
      <c r="C2360" s="15">
        <v>9083</v>
      </c>
      <c r="D2360" s="14" t="s">
        <v>2482</v>
      </c>
      <c r="E2360" s="15" t="s">
        <v>2483</v>
      </c>
      <c r="F2360" s="16" t="s">
        <v>465</v>
      </c>
      <c r="G2360" s="15"/>
      <c r="H2360" s="14"/>
      <c r="I2360" s="2" t="str">
        <f>VLOOKUP(LEFT(E2360,FIND(" ",E2360,1)-1),postcode_prefix_w_letb!$A$2:$B$1333,2,0)</f>
        <v>Wessex LETB</v>
      </c>
    </row>
    <row r="2361" spans="1:9" x14ac:dyDescent="0.2">
      <c r="A2361" s="2" t="s">
        <v>5250</v>
      </c>
      <c r="B2361" s="14" t="s">
        <v>4</v>
      </c>
      <c r="C2361" s="15">
        <v>19059</v>
      </c>
      <c r="D2361" s="14" t="s">
        <v>508</v>
      </c>
      <c r="E2361" s="15" t="s">
        <v>509</v>
      </c>
      <c r="F2361" s="16" t="s">
        <v>476</v>
      </c>
      <c r="G2361" s="15"/>
      <c r="H2361" s="14"/>
      <c r="I2361" s="2" t="str">
        <f>VLOOKUP(LEFT(E2361,FIND(" ",E2361,1)-1),postcode_prefix_w_letb!$A$2:$B$1333,2,0)</f>
        <v>South West LETB</v>
      </c>
    </row>
    <row r="2362" spans="1:9" x14ac:dyDescent="0.2">
      <c r="A2362" s="2" t="s">
        <v>5250</v>
      </c>
      <c r="B2362" s="14" t="s">
        <v>4</v>
      </c>
      <c r="C2362" s="15">
        <v>9178</v>
      </c>
      <c r="D2362" s="14" t="s">
        <v>2284</v>
      </c>
      <c r="E2362" s="15" t="s">
        <v>2285</v>
      </c>
      <c r="F2362" s="16" t="s">
        <v>465</v>
      </c>
      <c r="G2362" s="15"/>
      <c r="H2362" s="14"/>
      <c r="I2362" s="2" t="str">
        <f>VLOOKUP(LEFT(E2362,FIND(" ",E2362,1)-1),postcode_prefix_w_letb!$A$2:$B$1333,2,0)</f>
        <v>South West LETB</v>
      </c>
    </row>
    <row r="2363" spans="1:9" x14ac:dyDescent="0.2">
      <c r="A2363" s="2" t="s">
        <v>5250</v>
      </c>
      <c r="B2363" s="14" t="s">
        <v>4</v>
      </c>
      <c r="C2363" s="15">
        <v>9181</v>
      </c>
      <c r="D2363" s="14" t="s">
        <v>2282</v>
      </c>
      <c r="E2363" s="15" t="s">
        <v>2283</v>
      </c>
      <c r="F2363" s="16" t="s">
        <v>465</v>
      </c>
      <c r="G2363" s="15"/>
      <c r="H2363" s="14"/>
      <c r="I2363" s="2" t="str">
        <f>VLOOKUP(LEFT(E2363,FIND(" ",E2363,1)-1),postcode_prefix_w_letb!$A$2:$B$1333,2,0)</f>
        <v>South West LETB</v>
      </c>
    </row>
    <row r="2364" spans="1:9" x14ac:dyDescent="0.2">
      <c r="A2364" s="2" t="s">
        <v>5250</v>
      </c>
      <c r="B2364" s="14" t="s">
        <v>4</v>
      </c>
      <c r="C2364" s="15">
        <v>9022</v>
      </c>
      <c r="D2364" s="14" t="s">
        <v>2303</v>
      </c>
      <c r="E2364" s="15" t="s">
        <v>2283</v>
      </c>
      <c r="F2364" s="16" t="s">
        <v>465</v>
      </c>
      <c r="G2364" s="15"/>
      <c r="H2364" s="14"/>
      <c r="I2364" s="2" t="str">
        <f>VLOOKUP(LEFT(E2364,FIND(" ",E2364,1)-1),postcode_prefix_w_letb!$A$2:$B$1333,2,0)</f>
        <v>South West LETB</v>
      </c>
    </row>
    <row r="2365" spans="1:9" x14ac:dyDescent="0.2">
      <c r="A2365" s="2" t="s">
        <v>5249</v>
      </c>
      <c r="B2365" s="9" t="s">
        <v>4</v>
      </c>
      <c r="C2365" s="11">
        <v>9014</v>
      </c>
      <c r="D2365" s="9" t="s">
        <v>4558</v>
      </c>
      <c r="E2365" s="11" t="s">
        <v>4559</v>
      </c>
      <c r="F2365" s="9" t="s">
        <v>465</v>
      </c>
      <c r="G2365" s="11" t="s">
        <v>3924</v>
      </c>
      <c r="H2365" s="7"/>
      <c r="I2365" s="2" t="str">
        <f>VLOOKUP(LEFT(E2365,FIND(" ",E2365,1)-1),postcode_prefix_w_letb!$A$2:$B$1333,2,0)</f>
        <v>South West LETB</v>
      </c>
    </row>
    <row r="2366" spans="1:9" x14ac:dyDescent="0.2">
      <c r="A2366" s="2" t="s">
        <v>5249</v>
      </c>
      <c r="B2366" s="9" t="s">
        <v>4</v>
      </c>
      <c r="C2366" s="11">
        <v>9060</v>
      </c>
      <c r="D2366" s="9" t="s">
        <v>4592</v>
      </c>
      <c r="E2366" s="11" t="s">
        <v>2283</v>
      </c>
      <c r="F2366" s="9" t="s">
        <v>465</v>
      </c>
      <c r="G2366" s="11" t="s">
        <v>3924</v>
      </c>
      <c r="H2366" s="7"/>
      <c r="I2366" s="2" t="str">
        <f>VLOOKUP(LEFT(E2366,FIND(" ",E2366,1)-1),postcode_prefix_w_letb!$A$2:$B$1333,2,0)</f>
        <v>South West LETB</v>
      </c>
    </row>
    <row r="2367" spans="1:9" x14ac:dyDescent="0.2">
      <c r="A2367" s="2" t="s">
        <v>5249</v>
      </c>
      <c r="B2367" s="9" t="s">
        <v>4</v>
      </c>
      <c r="C2367" s="11">
        <v>9100</v>
      </c>
      <c r="D2367" s="9" t="s">
        <v>4617</v>
      </c>
      <c r="E2367" s="11" t="s">
        <v>2283</v>
      </c>
      <c r="F2367" s="9" t="s">
        <v>465</v>
      </c>
      <c r="G2367" s="11" t="s">
        <v>3924</v>
      </c>
      <c r="H2367" s="7"/>
      <c r="I2367" s="2" t="str">
        <f>VLOOKUP(LEFT(E2367,FIND(" ",E2367,1)-1),postcode_prefix_w_letb!$A$2:$B$1333,2,0)</f>
        <v>South West LETB</v>
      </c>
    </row>
    <row r="2368" spans="1:9" x14ac:dyDescent="0.2">
      <c r="A2368" s="2" t="s">
        <v>5249</v>
      </c>
      <c r="B2368" s="9" t="s">
        <v>4</v>
      </c>
      <c r="C2368" s="11">
        <v>9061</v>
      </c>
      <c r="D2368" s="9" t="s">
        <v>4593</v>
      </c>
      <c r="E2368" s="11" t="s">
        <v>4594</v>
      </c>
      <c r="F2368" s="9" t="s">
        <v>465</v>
      </c>
      <c r="G2368" s="11" t="s">
        <v>3924</v>
      </c>
      <c r="H2368" s="7"/>
      <c r="I2368" s="2" t="str">
        <f>VLOOKUP(LEFT(E2368,FIND(" ",E2368,1)-1),postcode_prefix_w_letb!$A$2:$B$1333,2,0)</f>
        <v>South West LETB</v>
      </c>
    </row>
    <row r="2369" spans="1:9" x14ac:dyDescent="0.2">
      <c r="A2369" s="2" t="s">
        <v>5250</v>
      </c>
      <c r="B2369" s="14" t="s">
        <v>4</v>
      </c>
      <c r="C2369" s="15">
        <v>9062</v>
      </c>
      <c r="D2369" s="14" t="s">
        <v>2522</v>
      </c>
      <c r="E2369" s="15" t="s">
        <v>2523</v>
      </c>
      <c r="F2369" s="16" t="s">
        <v>465</v>
      </c>
      <c r="G2369" s="15"/>
      <c r="H2369" s="14"/>
      <c r="I2369" s="2" t="str">
        <f>VLOOKUP(LEFT(E2369,FIND(" ",E2369,1)-1),postcode_prefix_w_letb!$A$2:$B$1333,2,0)</f>
        <v>Wessex LETB</v>
      </c>
    </row>
    <row r="2370" spans="1:9" x14ac:dyDescent="0.2">
      <c r="A2370" s="2" t="s">
        <v>5250</v>
      </c>
      <c r="B2370" s="14" t="s">
        <v>4</v>
      </c>
      <c r="C2370" s="15">
        <v>9063</v>
      </c>
      <c r="D2370" s="14" t="s">
        <v>2601</v>
      </c>
      <c r="E2370" s="15" t="s">
        <v>2602</v>
      </c>
      <c r="F2370" s="16" t="s">
        <v>465</v>
      </c>
      <c r="G2370" s="15"/>
      <c r="H2370" s="14"/>
      <c r="I2370" s="2" t="str">
        <f>VLOOKUP(LEFT(E2370,FIND(" ",E2370,1)-1),postcode_prefix_w_letb!$A$2:$B$1333,2,0)</f>
        <v>Wessex LETB</v>
      </c>
    </row>
    <row r="2371" spans="1:9" x14ac:dyDescent="0.2">
      <c r="A2371" s="2" t="s">
        <v>5250</v>
      </c>
      <c r="B2371" s="14" t="s">
        <v>4</v>
      </c>
      <c r="C2371" s="15">
        <v>1030</v>
      </c>
      <c r="D2371" s="14" t="s">
        <v>1203</v>
      </c>
      <c r="E2371" s="15" t="s">
        <v>1204</v>
      </c>
      <c r="F2371" s="16" t="s">
        <v>1051</v>
      </c>
      <c r="G2371" s="15"/>
      <c r="H2371" s="14"/>
      <c r="I2371" s="2" t="str">
        <f>VLOOKUP(LEFT(E2371,FIND(" ",E2371,1)-1),postcode_prefix_w_letb!$A$2:$B$1333,2,0)</f>
        <v>Northern LETB</v>
      </c>
    </row>
    <row r="2372" spans="1:9" x14ac:dyDescent="0.2">
      <c r="A2372" s="2" t="s">
        <v>5250</v>
      </c>
      <c r="B2372" s="14" t="s">
        <v>4</v>
      </c>
      <c r="C2372" s="15">
        <v>1194</v>
      </c>
      <c r="D2372" s="14" t="s">
        <v>1081</v>
      </c>
      <c r="E2372" s="15" t="s">
        <v>1082</v>
      </c>
      <c r="F2372" s="16" t="s">
        <v>1051</v>
      </c>
      <c r="G2372" s="15"/>
      <c r="H2372" s="14"/>
      <c r="I2372" s="2" t="str">
        <f>VLOOKUP(LEFT(E2372,FIND(" ",E2372,1)-1),postcode_prefix_w_letb!$A$2:$B$1333,2,0)</f>
        <v>Northern LETB</v>
      </c>
    </row>
    <row r="2373" spans="1:9" x14ac:dyDescent="0.2">
      <c r="A2373" s="2" t="s">
        <v>5249</v>
      </c>
      <c r="B2373" s="9" t="s">
        <v>4</v>
      </c>
      <c r="C2373" s="11">
        <v>1076</v>
      </c>
      <c r="D2373" s="9" t="s">
        <v>3963</v>
      </c>
      <c r="E2373" s="11" t="s">
        <v>1204</v>
      </c>
      <c r="F2373" s="9" t="s">
        <v>1051</v>
      </c>
      <c r="G2373" s="11" t="s">
        <v>3924</v>
      </c>
      <c r="H2373" s="7"/>
      <c r="I2373" s="2" t="str">
        <f>VLOOKUP(LEFT(E2373,FIND(" ",E2373,1)-1),postcode_prefix_w_letb!$A$2:$B$1333,2,0)</f>
        <v>Northern LETB</v>
      </c>
    </row>
    <row r="2374" spans="1:9" x14ac:dyDescent="0.2">
      <c r="A2374" s="2" t="s">
        <v>5249</v>
      </c>
      <c r="B2374" s="9" t="s">
        <v>4</v>
      </c>
      <c r="C2374" s="11">
        <v>1029</v>
      </c>
      <c r="D2374" s="9" t="s">
        <v>3932</v>
      </c>
      <c r="E2374" s="11" t="s">
        <v>3933</v>
      </c>
      <c r="F2374" s="9" t="s">
        <v>1051</v>
      </c>
      <c r="G2374" s="11" t="s">
        <v>3924</v>
      </c>
      <c r="H2374" s="11">
        <v>1210</v>
      </c>
      <c r="I2374" s="2" t="str">
        <f>VLOOKUP(LEFT(E2374,FIND(" ",E2374,1)-1),postcode_prefix_w_letb!$A$2:$B$1333,2,0)</f>
        <v>Northern LETB</v>
      </c>
    </row>
    <row r="2375" spans="1:9" x14ac:dyDescent="0.2">
      <c r="A2375" s="2" t="s">
        <v>5249</v>
      </c>
      <c r="B2375" s="9" t="s">
        <v>4</v>
      </c>
      <c r="C2375" s="11">
        <v>1079</v>
      </c>
      <c r="D2375" s="9" t="s">
        <v>3964</v>
      </c>
      <c r="E2375" s="11" t="s">
        <v>3933</v>
      </c>
      <c r="F2375" s="9" t="s">
        <v>1051</v>
      </c>
      <c r="G2375" s="11" t="s">
        <v>3924</v>
      </c>
      <c r="H2375" s="7"/>
      <c r="I2375" s="2" t="str">
        <f>VLOOKUP(LEFT(E2375,FIND(" ",E2375,1)-1),postcode_prefix_w_letb!$A$2:$B$1333,2,0)</f>
        <v>Northern LETB</v>
      </c>
    </row>
    <row r="2376" spans="1:9" x14ac:dyDescent="0.2">
      <c r="A2376" s="2" t="s">
        <v>5250</v>
      </c>
      <c r="B2376" s="14" t="s">
        <v>4</v>
      </c>
      <c r="C2376" s="15">
        <v>1028</v>
      </c>
      <c r="D2376" s="14" t="s">
        <v>1229</v>
      </c>
      <c r="E2376" s="15" t="s">
        <v>1230</v>
      </c>
      <c r="F2376" s="16" t="s">
        <v>1051</v>
      </c>
      <c r="G2376" s="15"/>
      <c r="H2376" s="14"/>
      <c r="I2376" s="2" t="str">
        <f>VLOOKUP(LEFT(E2376,FIND(" ",E2376,1)-1),postcode_prefix_w_letb!$A$2:$B$1333,2,0)</f>
        <v>Northern LETB</v>
      </c>
    </row>
    <row r="2377" spans="1:9" x14ac:dyDescent="0.2">
      <c r="A2377" s="2" t="s">
        <v>5250</v>
      </c>
      <c r="B2377" s="14" t="s">
        <v>4</v>
      </c>
      <c r="C2377" s="15">
        <v>1077</v>
      </c>
      <c r="D2377" s="14" t="s">
        <v>1148</v>
      </c>
      <c r="E2377" s="15" t="s">
        <v>1149</v>
      </c>
      <c r="F2377" s="16" t="s">
        <v>1051</v>
      </c>
      <c r="G2377" s="15"/>
      <c r="I2377" s="2" t="str">
        <f>VLOOKUP(LEFT(E2377,FIND(" ",E2377,1)-1),postcode_prefix_w_letb!$A$2:$B$1333,2,0)</f>
        <v>Northern LETB</v>
      </c>
    </row>
    <row r="2378" spans="1:9" x14ac:dyDescent="0.2">
      <c r="A2378" s="2" t="s">
        <v>5250</v>
      </c>
      <c r="B2378" s="14" t="s">
        <v>4</v>
      </c>
      <c r="C2378" s="15">
        <v>1207</v>
      </c>
      <c r="D2378" s="14" t="s">
        <v>1214</v>
      </c>
      <c r="E2378" s="15" t="s">
        <v>1149</v>
      </c>
      <c r="F2378" s="16" t="s">
        <v>1051</v>
      </c>
      <c r="G2378" s="15"/>
      <c r="H2378" s="14"/>
      <c r="I2378" s="2" t="str">
        <f>VLOOKUP(LEFT(E2378,FIND(" ",E2378,1)-1),postcode_prefix_w_letb!$A$2:$B$1333,2,0)</f>
        <v>Northern LETB</v>
      </c>
    </row>
    <row r="2379" spans="1:9" x14ac:dyDescent="0.2">
      <c r="A2379" s="2" t="s">
        <v>5250</v>
      </c>
      <c r="B2379" s="14" t="s">
        <v>4</v>
      </c>
      <c r="C2379" s="15">
        <v>1078</v>
      </c>
      <c r="D2379" s="14" t="s">
        <v>1215</v>
      </c>
      <c r="E2379" s="15" t="s">
        <v>1149</v>
      </c>
      <c r="F2379" s="16" t="s">
        <v>1051</v>
      </c>
      <c r="G2379" s="15"/>
      <c r="H2379" s="14"/>
      <c r="I2379" s="2" t="str">
        <f>VLOOKUP(LEFT(E2379,FIND(" ",E2379,1)-1),postcode_prefix_w_letb!$A$2:$B$1333,2,0)</f>
        <v>Northern LETB</v>
      </c>
    </row>
    <row r="2380" spans="1:9" x14ac:dyDescent="0.2">
      <c r="A2380" s="2" t="s">
        <v>5250</v>
      </c>
      <c r="B2380" s="14" t="s">
        <v>4</v>
      </c>
      <c r="C2380" s="15">
        <v>1196</v>
      </c>
      <c r="D2380" s="14" t="s">
        <v>1167</v>
      </c>
      <c r="E2380" s="15" t="s">
        <v>1168</v>
      </c>
      <c r="F2380" s="16" t="s">
        <v>1051</v>
      </c>
      <c r="G2380" s="15"/>
      <c r="H2380" s="14"/>
      <c r="I2380" s="2" t="str">
        <f>VLOOKUP(LEFT(E2380,FIND(" ",E2380,1)-1),postcode_prefix_w_letb!$A$2:$B$1333,2,0)</f>
        <v>Northern LETB</v>
      </c>
    </row>
    <row r="2381" spans="1:9" x14ac:dyDescent="0.2">
      <c r="A2381" s="2" t="s">
        <v>5250</v>
      </c>
      <c r="B2381" s="14" t="s">
        <v>4</v>
      </c>
      <c r="C2381" s="15">
        <v>1204</v>
      </c>
      <c r="D2381" s="14" t="s">
        <v>1231</v>
      </c>
      <c r="E2381" s="15" t="s">
        <v>1168</v>
      </c>
      <c r="F2381" s="16" t="s">
        <v>1051</v>
      </c>
      <c r="G2381" s="15"/>
      <c r="H2381" s="14"/>
      <c r="I2381" s="2" t="str">
        <f>VLOOKUP(LEFT(E2381,FIND(" ",E2381,1)-1),postcode_prefix_w_letb!$A$2:$B$1333,2,0)</f>
        <v>Northern LETB</v>
      </c>
    </row>
    <row r="2382" spans="1:9" x14ac:dyDescent="0.2">
      <c r="A2382" s="2" t="s">
        <v>5250</v>
      </c>
      <c r="B2382" s="14" t="s">
        <v>4</v>
      </c>
      <c r="C2382" s="15">
        <v>1093</v>
      </c>
      <c r="D2382" s="14" t="s">
        <v>1153</v>
      </c>
      <c r="E2382" s="15" t="s">
        <v>1154</v>
      </c>
      <c r="F2382" s="16" t="s">
        <v>1051</v>
      </c>
      <c r="G2382" s="15"/>
      <c r="H2382" s="14"/>
      <c r="I2382" s="2" t="str">
        <f>VLOOKUP(LEFT(E2382,FIND(" ",E2382,1)-1),postcode_prefix_w_letb!$A$2:$B$1333,2,0)</f>
        <v>Northern LETB</v>
      </c>
    </row>
    <row r="2383" spans="1:9" x14ac:dyDescent="0.2">
      <c r="A2383" s="2" t="s">
        <v>5250</v>
      </c>
      <c r="B2383" s="14" t="s">
        <v>4</v>
      </c>
      <c r="C2383" s="15">
        <v>1180</v>
      </c>
      <c r="D2383" s="14" t="s">
        <v>1179</v>
      </c>
      <c r="E2383" s="15" t="s">
        <v>1180</v>
      </c>
      <c r="F2383" s="16" t="s">
        <v>1051</v>
      </c>
      <c r="G2383" s="15"/>
      <c r="H2383" s="14"/>
      <c r="I2383" s="2" t="str">
        <f>VLOOKUP(LEFT(E2383,FIND(" ",E2383,1)-1),postcode_prefix_w_letb!$A$2:$B$1333,2,0)</f>
        <v>Northern LETB</v>
      </c>
    </row>
    <row r="2384" spans="1:9" x14ac:dyDescent="0.2">
      <c r="A2384" s="2" t="s">
        <v>5250</v>
      </c>
      <c r="B2384" s="14" t="s">
        <v>4</v>
      </c>
      <c r="C2384" s="15">
        <v>6163</v>
      </c>
      <c r="D2384" s="14" t="s">
        <v>195</v>
      </c>
      <c r="E2384" s="15" t="s">
        <v>196</v>
      </c>
      <c r="F2384" s="16" t="s">
        <v>194</v>
      </c>
      <c r="G2384" s="15"/>
      <c r="H2384" s="14"/>
      <c r="I2384" s="2" t="str">
        <f>VLOOKUP(LEFT(E2384,FIND(" ",E2384,1)-1),postcode_prefix_w_letb!$A$2:$B$1333,2,0)</f>
        <v>East of England LETB</v>
      </c>
    </row>
    <row r="2385" spans="1:9" x14ac:dyDescent="0.2">
      <c r="A2385" s="2" t="s">
        <v>5250</v>
      </c>
      <c r="B2385" s="14" t="s">
        <v>4</v>
      </c>
      <c r="C2385" s="15">
        <v>6009</v>
      </c>
      <c r="D2385" s="14" t="s">
        <v>385</v>
      </c>
      <c r="E2385" s="15" t="s">
        <v>386</v>
      </c>
      <c r="F2385" s="16" t="s">
        <v>8</v>
      </c>
      <c r="G2385" s="15"/>
      <c r="H2385" s="14"/>
      <c r="I2385" s="2" t="str">
        <f>VLOOKUP(LEFT(E2385,FIND(" ",E2385,1)-1),postcode_prefix_w_letb!$A$2:$B$1333,2,0)</f>
        <v>East of England LETB</v>
      </c>
    </row>
    <row r="2386" spans="1:9" x14ac:dyDescent="0.2">
      <c r="A2386" s="2" t="s">
        <v>5249</v>
      </c>
      <c r="B2386" s="9" t="s">
        <v>4</v>
      </c>
      <c r="C2386" s="11">
        <v>6097</v>
      </c>
      <c r="D2386" s="9" t="s">
        <v>4362</v>
      </c>
      <c r="E2386" s="11" t="s">
        <v>4363</v>
      </c>
      <c r="F2386" s="9" t="s">
        <v>194</v>
      </c>
      <c r="G2386" s="11" t="s">
        <v>3924</v>
      </c>
      <c r="H2386" s="11">
        <v>6141</v>
      </c>
      <c r="I2386" s="2" t="str">
        <f>VLOOKUP(LEFT(E2386,FIND(" ",E2386,1)-1),postcode_prefix_w_letb!$A$2:$B$1333,2,0)</f>
        <v>East of England LETB</v>
      </c>
    </row>
    <row r="2387" spans="1:9" x14ac:dyDescent="0.2">
      <c r="A2387" s="2" t="s">
        <v>5250</v>
      </c>
      <c r="B2387" s="14" t="s">
        <v>4</v>
      </c>
      <c r="C2387" s="15">
        <v>6140</v>
      </c>
      <c r="D2387" s="14" t="s">
        <v>199</v>
      </c>
      <c r="E2387" s="15" t="s">
        <v>6552</v>
      </c>
      <c r="F2387" s="16" t="s">
        <v>194</v>
      </c>
      <c r="G2387" s="15"/>
      <c r="H2387" s="14"/>
      <c r="I2387" s="2" t="str">
        <f>VLOOKUP(LEFT(E2387,FIND(" ",E2387,1)-1),postcode_prefix_w_letb!$A$2:$B$1333,2,0)</f>
        <v>East of England LETB</v>
      </c>
    </row>
    <row r="2388" spans="1:9" x14ac:dyDescent="0.2">
      <c r="A2388" s="2" t="s">
        <v>5250</v>
      </c>
      <c r="B2388" s="14" t="s">
        <v>4</v>
      </c>
      <c r="C2388" s="15">
        <v>6246</v>
      </c>
      <c r="D2388" s="14" t="s">
        <v>211</v>
      </c>
      <c r="E2388" s="15" t="s">
        <v>212</v>
      </c>
      <c r="F2388" s="16" t="s">
        <v>194</v>
      </c>
      <c r="G2388" s="15"/>
      <c r="H2388" s="14"/>
      <c r="I2388" s="2" t="str">
        <f>VLOOKUP(LEFT(E2388,FIND(" ",E2388,1)-1),postcode_prefix_w_letb!$A$2:$B$1333,2,0)</f>
        <v>East of England LETB</v>
      </c>
    </row>
    <row r="2389" spans="1:9" x14ac:dyDescent="0.2">
      <c r="A2389" s="2" t="s">
        <v>5250</v>
      </c>
      <c r="B2389" s="14" t="s">
        <v>4</v>
      </c>
      <c r="C2389" s="15">
        <v>6001</v>
      </c>
      <c r="D2389" s="14" t="s">
        <v>223</v>
      </c>
      <c r="E2389" s="15" t="s">
        <v>224</v>
      </c>
      <c r="F2389" s="16" t="s">
        <v>8</v>
      </c>
      <c r="G2389" s="15"/>
      <c r="H2389" s="14"/>
      <c r="I2389" s="2" t="str">
        <f>VLOOKUP(LEFT(E2389,FIND(" ",E2389,1)-1),postcode_prefix_w_letb!$A$2:$B$1333,2,0)</f>
        <v>East of England LETB</v>
      </c>
    </row>
    <row r="2390" spans="1:9" x14ac:dyDescent="0.2">
      <c r="A2390" s="2" t="s">
        <v>5250</v>
      </c>
      <c r="B2390" s="14" t="s">
        <v>4</v>
      </c>
      <c r="C2390" s="15">
        <v>6255</v>
      </c>
      <c r="D2390" s="14" t="s">
        <v>274</v>
      </c>
      <c r="E2390" s="15" t="s">
        <v>224</v>
      </c>
      <c r="F2390" s="16" t="s">
        <v>8</v>
      </c>
      <c r="G2390" s="15"/>
      <c r="H2390" s="14"/>
      <c r="I2390" s="2" t="str">
        <f>VLOOKUP(LEFT(E2390,FIND(" ",E2390,1)-1),postcode_prefix_w_letb!$A$2:$B$1333,2,0)</f>
        <v>East of England LETB</v>
      </c>
    </row>
    <row r="2391" spans="1:9" x14ac:dyDescent="0.2">
      <c r="A2391" s="2" t="s">
        <v>5249</v>
      </c>
      <c r="B2391" s="9" t="s">
        <v>4</v>
      </c>
      <c r="C2391" s="11">
        <v>6102</v>
      </c>
      <c r="D2391" s="9" t="s">
        <v>4368</v>
      </c>
      <c r="E2391" s="11" t="s">
        <v>224</v>
      </c>
      <c r="F2391" s="9" t="s">
        <v>194</v>
      </c>
      <c r="G2391" s="11" t="s">
        <v>3924</v>
      </c>
      <c r="H2391" s="7"/>
      <c r="I2391" s="2" t="str">
        <f>VLOOKUP(LEFT(E2391,FIND(" ",E2391,1)-1),postcode_prefix_w_letb!$A$2:$B$1333,2,0)</f>
        <v>East of England LETB</v>
      </c>
    </row>
    <row r="2392" spans="1:9" x14ac:dyDescent="0.2">
      <c r="A2392" s="2" t="s">
        <v>5250</v>
      </c>
      <c r="B2392" s="14" t="s">
        <v>4</v>
      </c>
      <c r="C2392" s="15">
        <v>6011</v>
      </c>
      <c r="D2392" s="14" t="s">
        <v>376</v>
      </c>
      <c r="E2392" s="15" t="s">
        <v>377</v>
      </c>
      <c r="F2392" s="16" t="s">
        <v>8</v>
      </c>
      <c r="G2392" s="15"/>
      <c r="H2392" s="14"/>
      <c r="I2392" s="2" t="str">
        <f>VLOOKUP(LEFT(E2392,FIND(" ",E2392,1)-1),postcode_prefix_w_letb!$A$2:$B$1333,2,0)</f>
        <v>East of England LETB</v>
      </c>
    </row>
    <row r="2393" spans="1:9" x14ac:dyDescent="0.2">
      <c r="A2393" s="2" t="s">
        <v>5249</v>
      </c>
      <c r="B2393" s="9" t="s">
        <v>4</v>
      </c>
      <c r="C2393" s="11">
        <v>12091</v>
      </c>
      <c r="D2393" s="9" t="s">
        <v>4813</v>
      </c>
      <c r="E2393" s="11" t="s">
        <v>4814</v>
      </c>
      <c r="F2393" s="9" t="s">
        <v>2612</v>
      </c>
      <c r="G2393" s="11" t="s">
        <v>3924</v>
      </c>
      <c r="H2393" s="7"/>
      <c r="I2393" s="2" t="str">
        <f>VLOOKUP(LEFT(E2393,FIND(" ",E2393,1)-1),postcode_prefix_w_letb!$A$2:$B$1333,2,0)</f>
        <v>West Midlands LETB</v>
      </c>
    </row>
    <row r="2394" spans="1:9" x14ac:dyDescent="0.2">
      <c r="A2394" s="2" t="s">
        <v>5249</v>
      </c>
      <c r="B2394" s="9" t="s">
        <v>4</v>
      </c>
      <c r="C2394" s="11">
        <v>12087</v>
      </c>
      <c r="D2394" s="9" t="s">
        <v>4810</v>
      </c>
      <c r="E2394" s="11" t="s">
        <v>4811</v>
      </c>
      <c r="F2394" s="9" t="s">
        <v>2612</v>
      </c>
      <c r="G2394" s="11" t="s">
        <v>3924</v>
      </c>
      <c r="H2394" s="11">
        <v>12229</v>
      </c>
      <c r="I2394" s="2" t="str">
        <f>VLOOKUP(LEFT(E2394,FIND(" ",E2394,1)-1),postcode_prefix_w_letb!$A$2:$B$1333,2,0)</f>
        <v>West Midlands LETB</v>
      </c>
    </row>
    <row r="2395" spans="1:9" x14ac:dyDescent="0.2">
      <c r="A2395" s="2" t="s">
        <v>5250</v>
      </c>
      <c r="B2395" s="14" t="s">
        <v>4</v>
      </c>
      <c r="C2395" s="15">
        <v>12049</v>
      </c>
      <c r="D2395" s="14" t="s">
        <v>2833</v>
      </c>
      <c r="E2395" s="15" t="s">
        <v>2834</v>
      </c>
      <c r="F2395" s="16" t="s">
        <v>2612</v>
      </c>
      <c r="G2395" s="15"/>
      <c r="H2395" s="14"/>
      <c r="I2395" s="2" t="str">
        <f>VLOOKUP(LEFT(E2395,FIND(" ",E2395,1)-1),postcode_prefix_w_letb!$A$2:$B$1333,2,0)</f>
        <v>West Midlands LETB</v>
      </c>
    </row>
    <row r="2396" spans="1:9" x14ac:dyDescent="0.2">
      <c r="A2396" s="2" t="s">
        <v>5250</v>
      </c>
      <c r="B2396" s="14" t="s">
        <v>4</v>
      </c>
      <c r="C2396" s="15">
        <v>12159</v>
      </c>
      <c r="D2396" s="14" t="s">
        <v>2821</v>
      </c>
      <c r="E2396" s="15" t="s">
        <v>2822</v>
      </c>
      <c r="F2396" s="16" t="s">
        <v>2612</v>
      </c>
      <c r="G2396" s="15"/>
      <c r="I2396" s="2" t="str">
        <f>VLOOKUP(LEFT(E2396,FIND(" ",E2396,1)-1),postcode_prefix_w_letb!$A$2:$B$1333,2,0)</f>
        <v>West Midlands LETB</v>
      </c>
    </row>
    <row r="2397" spans="1:9" x14ac:dyDescent="0.2">
      <c r="A2397" s="2" t="s">
        <v>5250</v>
      </c>
      <c r="B2397" s="14" t="s">
        <v>4</v>
      </c>
      <c r="C2397" s="15">
        <v>12192</v>
      </c>
      <c r="D2397" s="14" t="s">
        <v>2835</v>
      </c>
      <c r="E2397" s="15" t="s">
        <v>6579</v>
      </c>
      <c r="F2397" s="16" t="s">
        <v>2612</v>
      </c>
      <c r="G2397" s="15"/>
      <c r="H2397" s="14"/>
      <c r="I2397" s="2" t="str">
        <f>VLOOKUP(LEFT(E2397,FIND(" ",E2397,1)-1),postcode_prefix_w_letb!$A$2:$B$1333,2,0)</f>
        <v>West Midlands LETB</v>
      </c>
    </row>
    <row r="2398" spans="1:9" x14ac:dyDescent="0.2">
      <c r="A2398" s="2" t="s">
        <v>5249</v>
      </c>
      <c r="B2398" s="9" t="s">
        <v>4</v>
      </c>
      <c r="C2398" s="11">
        <v>12050</v>
      </c>
      <c r="D2398" s="9" t="s">
        <v>4783</v>
      </c>
      <c r="E2398" s="11" t="s">
        <v>6621</v>
      </c>
      <c r="F2398" s="9" t="s">
        <v>2612</v>
      </c>
      <c r="G2398" s="11" t="s">
        <v>3924</v>
      </c>
      <c r="H2398" s="7"/>
      <c r="I2398" s="2" t="str">
        <f>VLOOKUP(LEFT(E2398,FIND(" ",E2398,1)-1),postcode_prefix_w_letb!$A$2:$B$1333,2,0)</f>
        <v>West Midlands LETB</v>
      </c>
    </row>
    <row r="2399" spans="1:9" x14ac:dyDescent="0.2">
      <c r="A2399" s="2" t="s">
        <v>5249</v>
      </c>
      <c r="B2399" s="9" t="s">
        <v>4</v>
      </c>
      <c r="C2399" s="11">
        <v>12154</v>
      </c>
      <c r="D2399" s="9" t="s">
        <v>4879</v>
      </c>
      <c r="E2399" s="11" t="s">
        <v>2822</v>
      </c>
      <c r="F2399" s="9" t="s">
        <v>2612</v>
      </c>
      <c r="G2399" s="11" t="s">
        <v>3924</v>
      </c>
      <c r="H2399" s="7"/>
      <c r="I2399" s="2" t="str">
        <f>VLOOKUP(LEFT(E2399,FIND(" ",E2399,1)-1),postcode_prefix_w_letb!$A$2:$B$1333,2,0)</f>
        <v>West Midlands LETB</v>
      </c>
    </row>
    <row r="2400" spans="1:9" x14ac:dyDescent="0.2">
      <c r="A2400" s="2" t="s">
        <v>5250</v>
      </c>
      <c r="B2400" s="14" t="s">
        <v>4</v>
      </c>
      <c r="C2400" s="15">
        <v>12086</v>
      </c>
      <c r="D2400" s="14" t="s">
        <v>2646</v>
      </c>
      <c r="E2400" s="15" t="s">
        <v>2647</v>
      </c>
      <c r="F2400" s="16" t="s">
        <v>2612</v>
      </c>
      <c r="G2400" s="15"/>
      <c r="H2400" s="14"/>
      <c r="I2400" s="2" t="str">
        <f>VLOOKUP(LEFT(E2400,FIND(" ",E2400,1)-1),postcode_prefix_w_letb!$A$2:$B$1333,2,0)</f>
        <v>West Midlands LETB</v>
      </c>
    </row>
    <row r="2401" spans="1:9" x14ac:dyDescent="0.2">
      <c r="A2401" s="2" t="s">
        <v>5250</v>
      </c>
      <c r="B2401" s="14" t="s">
        <v>4</v>
      </c>
      <c r="C2401" s="15">
        <v>12292</v>
      </c>
      <c r="D2401" s="14" t="s">
        <v>2674</v>
      </c>
      <c r="E2401" s="15" t="s">
        <v>2675</v>
      </c>
      <c r="F2401" s="16" t="s">
        <v>2612</v>
      </c>
      <c r="G2401" s="15"/>
      <c r="H2401" s="14"/>
      <c r="I2401" s="2" t="str">
        <f>VLOOKUP(LEFT(E2401,FIND(" ",E2401,1)-1),postcode_prefix_w_letb!$A$2:$B$1333,2,0)</f>
        <v>West Midlands LETB</v>
      </c>
    </row>
    <row r="2402" spans="1:9" x14ac:dyDescent="0.2">
      <c r="A2402" s="2" t="s">
        <v>5250</v>
      </c>
      <c r="B2402" s="14" t="s">
        <v>4</v>
      </c>
      <c r="C2402" s="15">
        <v>12084</v>
      </c>
      <c r="D2402" s="14" t="s">
        <v>2735</v>
      </c>
      <c r="E2402" s="15" t="s">
        <v>2736</v>
      </c>
      <c r="F2402" s="16" t="s">
        <v>2612</v>
      </c>
      <c r="G2402" s="15"/>
      <c r="H2402" s="14"/>
      <c r="I2402" s="2" t="str">
        <f>VLOOKUP(LEFT(E2402,FIND(" ",E2402,1)-1),postcode_prefix_w_letb!$A$2:$B$1333,2,0)</f>
        <v>West Midlands LETB</v>
      </c>
    </row>
    <row r="2403" spans="1:9" x14ac:dyDescent="0.2">
      <c r="A2403" s="2" t="s">
        <v>5250</v>
      </c>
      <c r="B2403" s="14" t="s">
        <v>4</v>
      </c>
      <c r="C2403" s="15">
        <v>12174</v>
      </c>
      <c r="D2403" s="14" t="s">
        <v>2746</v>
      </c>
      <c r="E2403" s="15" t="s">
        <v>2747</v>
      </c>
      <c r="F2403" s="16" t="s">
        <v>2612</v>
      </c>
      <c r="G2403" s="15"/>
      <c r="H2403" s="14"/>
      <c r="I2403" s="2" t="str">
        <f>VLOOKUP(LEFT(E2403,FIND(" ",E2403,1)-1),postcode_prefix_w_letb!$A$2:$B$1333,2,0)</f>
        <v>West Midlands LETB</v>
      </c>
    </row>
    <row r="2404" spans="1:9" x14ac:dyDescent="0.2">
      <c r="A2404" s="2" t="s">
        <v>5250</v>
      </c>
      <c r="B2404" s="14" t="s">
        <v>4</v>
      </c>
      <c r="C2404" s="15">
        <v>12173</v>
      </c>
      <c r="D2404" s="14" t="s">
        <v>2640</v>
      </c>
      <c r="E2404" s="15" t="s">
        <v>2641</v>
      </c>
      <c r="F2404" s="16" t="s">
        <v>2612</v>
      </c>
      <c r="G2404" s="15"/>
      <c r="H2404" s="14"/>
      <c r="I2404" s="2" t="str">
        <f>VLOOKUP(LEFT(E2404,FIND(" ",E2404,1)-1),postcode_prefix_w_letb!$A$2:$B$1333,2,0)</f>
        <v>West Midlands LETB</v>
      </c>
    </row>
    <row r="2405" spans="1:9" x14ac:dyDescent="0.2">
      <c r="A2405" s="2" t="s">
        <v>5250</v>
      </c>
      <c r="B2405" s="14" t="s">
        <v>4</v>
      </c>
      <c r="C2405" s="15">
        <v>12093</v>
      </c>
      <c r="D2405" s="14" t="s">
        <v>2652</v>
      </c>
      <c r="E2405" s="15" t="s">
        <v>2653</v>
      </c>
      <c r="F2405" s="16" t="s">
        <v>2612</v>
      </c>
      <c r="G2405" s="15"/>
      <c r="H2405" s="14"/>
      <c r="I2405" s="2" t="str">
        <f>VLOOKUP(LEFT(E2405,FIND(" ",E2405,1)-1),postcode_prefix_w_letb!$A$2:$B$1333,2,0)</f>
        <v>West Midlands LETB</v>
      </c>
    </row>
    <row r="2406" spans="1:9" x14ac:dyDescent="0.2">
      <c r="A2406" s="2" t="s">
        <v>5250</v>
      </c>
      <c r="B2406" s="14" t="s">
        <v>4</v>
      </c>
      <c r="C2406" s="15">
        <v>12090</v>
      </c>
      <c r="D2406" s="14" t="s">
        <v>2698</v>
      </c>
      <c r="E2406" s="15" t="s">
        <v>2653</v>
      </c>
      <c r="F2406" s="16" t="s">
        <v>2612</v>
      </c>
      <c r="G2406" s="15"/>
      <c r="H2406" s="14"/>
      <c r="I2406" s="2" t="str">
        <f>VLOOKUP(LEFT(E2406,FIND(" ",E2406,1)-1),postcode_prefix_w_letb!$A$2:$B$1333,2,0)</f>
        <v>West Midlands LETB</v>
      </c>
    </row>
    <row r="2407" spans="1:9" x14ac:dyDescent="0.2">
      <c r="A2407" s="2" t="s">
        <v>5250</v>
      </c>
      <c r="B2407" s="14" t="s">
        <v>4</v>
      </c>
      <c r="C2407" s="15">
        <v>12092</v>
      </c>
      <c r="D2407" s="14" t="s">
        <v>2767</v>
      </c>
      <c r="E2407" s="15" t="s">
        <v>2653</v>
      </c>
      <c r="F2407" s="16" t="s">
        <v>2612</v>
      </c>
      <c r="G2407" s="15"/>
      <c r="H2407" s="14"/>
      <c r="I2407" s="2" t="str">
        <f>VLOOKUP(LEFT(E2407,FIND(" ",E2407,1)-1),postcode_prefix_w_letb!$A$2:$B$1333,2,0)</f>
        <v>West Midlands LETB</v>
      </c>
    </row>
    <row r="2408" spans="1:9" x14ac:dyDescent="0.2">
      <c r="A2408" s="2" t="s">
        <v>5250</v>
      </c>
      <c r="B2408" s="14" t="s">
        <v>4</v>
      </c>
      <c r="C2408" s="15">
        <v>12311</v>
      </c>
      <c r="D2408" s="14" t="s">
        <v>2768</v>
      </c>
      <c r="E2408" s="15" t="s">
        <v>2769</v>
      </c>
      <c r="F2408" s="16" t="s">
        <v>2612</v>
      </c>
      <c r="G2408" s="15"/>
      <c r="I2408" s="2" t="str">
        <f>VLOOKUP(LEFT(E2408,FIND(" ",E2408,1)-1),postcode_prefix_w_letb!$A$2:$B$1333,2,0)</f>
        <v>West Midlands LETB</v>
      </c>
    </row>
    <row r="2409" spans="1:9" x14ac:dyDescent="0.2">
      <c r="A2409" s="2" t="s">
        <v>5250</v>
      </c>
      <c r="B2409" s="14" t="s">
        <v>4</v>
      </c>
      <c r="C2409" s="15">
        <v>12012</v>
      </c>
      <c r="D2409" s="14" t="s">
        <v>2792</v>
      </c>
      <c r="E2409" s="15" t="s">
        <v>2769</v>
      </c>
      <c r="F2409" s="16" t="s">
        <v>2612</v>
      </c>
      <c r="G2409" s="15"/>
      <c r="H2409" s="14"/>
      <c r="I2409" s="2" t="str">
        <f>VLOOKUP(LEFT(E2409,FIND(" ",E2409,1)-1),postcode_prefix_w_letb!$A$2:$B$1333,2,0)</f>
        <v>West Midlands LETB</v>
      </c>
    </row>
    <row r="2410" spans="1:9" x14ac:dyDescent="0.2">
      <c r="A2410" s="2" t="s">
        <v>5250</v>
      </c>
      <c r="B2410" s="14" t="s">
        <v>4</v>
      </c>
      <c r="C2410" s="15">
        <v>12305</v>
      </c>
      <c r="D2410" s="14" t="s">
        <v>2848</v>
      </c>
      <c r="E2410" s="15" t="s">
        <v>2769</v>
      </c>
      <c r="F2410" s="16" t="s">
        <v>2612</v>
      </c>
      <c r="G2410" s="15"/>
      <c r="H2410" s="14"/>
      <c r="I2410" s="2" t="str">
        <f>VLOOKUP(LEFT(E2410,FIND(" ",E2410,1)-1),postcode_prefix_w_letb!$A$2:$B$1333,2,0)</f>
        <v>West Midlands LETB</v>
      </c>
    </row>
    <row r="2411" spans="1:9" x14ac:dyDescent="0.2">
      <c r="A2411" s="2" t="s">
        <v>5250</v>
      </c>
      <c r="B2411" s="14" t="s">
        <v>4</v>
      </c>
      <c r="C2411" s="15">
        <v>12278</v>
      </c>
      <c r="D2411" s="14" t="s">
        <v>2854</v>
      </c>
      <c r="E2411" s="15" t="s">
        <v>2855</v>
      </c>
      <c r="F2411" s="16" t="s">
        <v>2612</v>
      </c>
      <c r="G2411" s="15"/>
      <c r="H2411" s="14"/>
      <c r="I2411" s="2" t="str">
        <f>VLOOKUP(LEFT(E2411,FIND(" ",E2411,1)-1),postcode_prefix_w_letb!$A$2:$B$1333,2,0)</f>
        <v>West Midlands LETB</v>
      </c>
    </row>
    <row r="2412" spans="1:9" x14ac:dyDescent="0.2">
      <c r="A2412" s="2" t="s">
        <v>5249</v>
      </c>
      <c r="B2412" s="9" t="s">
        <v>4</v>
      </c>
      <c r="C2412" s="11">
        <v>12146</v>
      </c>
      <c r="D2412" s="9" t="s">
        <v>4873</v>
      </c>
      <c r="E2412" s="11" t="s">
        <v>4874</v>
      </c>
      <c r="F2412" s="9" t="s">
        <v>2612</v>
      </c>
      <c r="G2412" s="11" t="s">
        <v>3924</v>
      </c>
      <c r="H2412" s="7"/>
      <c r="I2412" s="2" t="str">
        <f>VLOOKUP(LEFT(E2412,FIND(" ",E2412,1)-1),postcode_prefix_w_letb!$A$2:$B$1333,2,0)</f>
        <v>West Midlands LETB</v>
      </c>
    </row>
    <row r="2413" spans="1:9" x14ac:dyDescent="0.2">
      <c r="A2413" s="2" t="s">
        <v>5250</v>
      </c>
      <c r="B2413" s="14" t="s">
        <v>4</v>
      </c>
      <c r="C2413" s="15">
        <v>12172</v>
      </c>
      <c r="D2413" s="14" t="s">
        <v>2703</v>
      </c>
      <c r="E2413" s="15" t="s">
        <v>2704</v>
      </c>
      <c r="F2413" s="16" t="s">
        <v>2612</v>
      </c>
      <c r="G2413" s="15"/>
      <c r="H2413" s="14"/>
      <c r="I2413" s="2" t="str">
        <f>VLOOKUP(LEFT(E2413,FIND(" ",E2413,1)-1),postcode_prefix_w_letb!$A$2:$B$1333,2,0)</f>
        <v>West Midlands LETB</v>
      </c>
    </row>
    <row r="2414" spans="1:9" x14ac:dyDescent="0.2">
      <c r="A2414" s="2" t="s">
        <v>5250</v>
      </c>
      <c r="B2414" s="14" t="s">
        <v>4</v>
      </c>
      <c r="C2414" s="15">
        <v>12297</v>
      </c>
      <c r="D2414" s="14" t="s">
        <v>2725</v>
      </c>
      <c r="E2414" s="15" t="s">
        <v>2726</v>
      </c>
      <c r="F2414" s="16" t="s">
        <v>2612</v>
      </c>
      <c r="G2414" s="15"/>
      <c r="H2414" s="14"/>
      <c r="I2414" s="2" t="str">
        <f>VLOOKUP(LEFT(E2414,FIND(" ",E2414,1)-1),postcode_prefix_w_letb!$A$2:$B$1333,2,0)</f>
        <v>West Midlands LETB</v>
      </c>
    </row>
    <row r="2415" spans="1:9" x14ac:dyDescent="0.2">
      <c r="A2415" s="2" t="s">
        <v>5250</v>
      </c>
      <c r="B2415" s="14" t="s">
        <v>4</v>
      </c>
      <c r="C2415" s="15">
        <v>12094</v>
      </c>
      <c r="D2415" s="14" t="s">
        <v>2873</v>
      </c>
      <c r="E2415" s="15" t="s">
        <v>2874</v>
      </c>
      <c r="F2415" s="16" t="s">
        <v>2612</v>
      </c>
      <c r="G2415" s="15"/>
      <c r="H2415" s="14"/>
      <c r="I2415" s="2" t="str">
        <f>VLOOKUP(LEFT(E2415,FIND(" ",E2415,1)-1),postcode_prefix_w_letb!$A$2:$B$1333,2,0)</f>
        <v>West Midlands LETB</v>
      </c>
    </row>
    <row r="2416" spans="1:9" x14ac:dyDescent="0.2">
      <c r="A2416" s="2" t="s">
        <v>5250</v>
      </c>
      <c r="B2416" s="14" t="s">
        <v>4</v>
      </c>
      <c r="C2416" s="15">
        <v>12089</v>
      </c>
      <c r="D2416" s="14" t="s">
        <v>2699</v>
      </c>
      <c r="E2416" s="15" t="s">
        <v>2700</v>
      </c>
      <c r="F2416" s="16" t="s">
        <v>2612</v>
      </c>
      <c r="G2416" s="15"/>
      <c r="H2416" s="14"/>
      <c r="I2416" s="2" t="str">
        <f>VLOOKUP(LEFT(E2416,FIND(" ",E2416,1)-1),postcode_prefix_w_letb!$A$2:$B$1333,2,0)</f>
        <v>West Midlands LETB</v>
      </c>
    </row>
    <row r="2417" spans="1:9" x14ac:dyDescent="0.2">
      <c r="A2417" s="2" t="s">
        <v>5249</v>
      </c>
      <c r="B2417" s="9" t="s">
        <v>4</v>
      </c>
      <c r="C2417" s="11">
        <v>12329</v>
      </c>
      <c r="D2417" s="9" t="s">
        <v>4894</v>
      </c>
      <c r="E2417" s="11" t="s">
        <v>4895</v>
      </c>
      <c r="F2417" s="9" t="s">
        <v>2612</v>
      </c>
      <c r="G2417" s="11" t="s">
        <v>3922</v>
      </c>
      <c r="H2417" s="7"/>
      <c r="I2417" s="2" t="str">
        <f>VLOOKUP(LEFT(E2417,FIND(" ",E2417,1)-1),postcode_prefix_w_letb!$A$2:$B$1333,2,0)</f>
        <v>West Midlands LETB</v>
      </c>
    </row>
    <row r="2418" spans="1:9" x14ac:dyDescent="0.2">
      <c r="A2418" s="2" t="s">
        <v>5249</v>
      </c>
      <c r="B2418" s="9" t="s">
        <v>4</v>
      </c>
      <c r="C2418" s="11">
        <v>12088</v>
      </c>
      <c r="D2418" s="9" t="s">
        <v>4812</v>
      </c>
      <c r="E2418" s="11" t="s">
        <v>2700</v>
      </c>
      <c r="F2418" s="9" t="s">
        <v>2612</v>
      </c>
      <c r="G2418" s="11" t="s">
        <v>3924</v>
      </c>
      <c r="H2418" s="11">
        <v>12229</v>
      </c>
      <c r="I2418" s="2" t="str">
        <f>VLOOKUP(LEFT(E2418,FIND(" ",E2418,1)-1),postcode_prefix_w_letb!$A$2:$B$1333,2,0)</f>
        <v>West Midlands LETB</v>
      </c>
    </row>
    <row r="2419" spans="1:9" x14ac:dyDescent="0.2">
      <c r="A2419" s="2" t="s">
        <v>5249</v>
      </c>
      <c r="B2419" s="9" t="s">
        <v>4</v>
      </c>
      <c r="C2419" s="11">
        <v>12085</v>
      </c>
      <c r="D2419" s="9" t="s">
        <v>4808</v>
      </c>
      <c r="E2419" s="11" t="s">
        <v>4809</v>
      </c>
      <c r="F2419" s="9" t="s">
        <v>2612</v>
      </c>
      <c r="G2419" s="11" t="s">
        <v>3924</v>
      </c>
      <c r="H2419" s="7"/>
      <c r="I2419" s="2" t="str">
        <f>VLOOKUP(LEFT(E2419,FIND(" ",E2419,1)-1),postcode_prefix_w_letb!$A$2:$B$1333,2,0)</f>
        <v>West Midlands LETB</v>
      </c>
    </row>
    <row r="2420" spans="1:9" x14ac:dyDescent="0.2">
      <c r="A2420" s="2" t="s">
        <v>5249</v>
      </c>
      <c r="B2420" s="9" t="s">
        <v>4</v>
      </c>
      <c r="C2420" s="11">
        <v>19029</v>
      </c>
      <c r="D2420" s="9" t="s">
        <v>5182</v>
      </c>
      <c r="E2420" s="11" t="s">
        <v>6630</v>
      </c>
      <c r="F2420" s="9" t="s">
        <v>476</v>
      </c>
      <c r="G2420" s="11" t="s">
        <v>3922</v>
      </c>
      <c r="H2420" s="7"/>
      <c r="I2420" s="2" t="str">
        <f>VLOOKUP(LEFT(E2420,FIND(" ",E2420,1)-1),postcode_prefix_w_letb!$A$2:$B$1333,2,0)</f>
        <v>HM Forces</v>
      </c>
    </row>
    <row r="2421" spans="1:9" x14ac:dyDescent="0.2">
      <c r="A2421" s="2" t="s">
        <v>5250</v>
      </c>
      <c r="B2421" s="14" t="s">
        <v>4</v>
      </c>
      <c r="C2421" s="15">
        <v>5033</v>
      </c>
      <c r="D2421" s="14" t="s">
        <v>1724</v>
      </c>
      <c r="E2421" s="15" t="s">
        <v>1725</v>
      </c>
      <c r="F2421" s="16" t="s">
        <v>453</v>
      </c>
      <c r="G2421" s="15"/>
      <c r="I2421" s="2" t="str">
        <f>VLOOKUP(LEFT(E2421,FIND(" ",E2421,1)-1),postcode_prefix_w_letb!$A$2:$B$1333,2,0)</f>
        <v>North West London LETB</v>
      </c>
    </row>
    <row r="2422" spans="1:9" x14ac:dyDescent="0.2">
      <c r="A2422" s="2" t="s">
        <v>5250</v>
      </c>
      <c r="B2422" s="14" t="s">
        <v>4</v>
      </c>
      <c r="C2422" s="15">
        <v>5228</v>
      </c>
      <c r="D2422" s="14" t="s">
        <v>1752</v>
      </c>
      <c r="E2422" s="15" t="s">
        <v>1725</v>
      </c>
      <c r="F2422" s="16" t="s">
        <v>453</v>
      </c>
      <c r="G2422" s="15"/>
      <c r="I2422" s="2" t="str">
        <f>VLOOKUP(LEFT(E2422,FIND(" ",E2422,1)-1),postcode_prefix_w_letb!$A$2:$B$1333,2,0)</f>
        <v>North West London LETB</v>
      </c>
    </row>
    <row r="2423" spans="1:9" x14ac:dyDescent="0.2">
      <c r="A2423" s="2" t="s">
        <v>5249</v>
      </c>
      <c r="B2423" s="9" t="s">
        <v>4</v>
      </c>
      <c r="C2423" s="11">
        <v>5032</v>
      </c>
      <c r="D2423" s="9" t="s">
        <v>4229</v>
      </c>
      <c r="E2423" s="11" t="s">
        <v>6598</v>
      </c>
      <c r="F2423" s="9" t="s">
        <v>453</v>
      </c>
      <c r="G2423" s="11" t="s">
        <v>3924</v>
      </c>
      <c r="H2423" s="7"/>
      <c r="I2423" s="2" t="str">
        <f>VLOOKUP(LEFT(E2423,FIND(" ",E2423,1)-1),postcode_prefix_w_letb!$A$2:$B$1333,2,0)</f>
        <v>North West London LETB</v>
      </c>
    </row>
    <row r="2424" spans="1:9" x14ac:dyDescent="0.2">
      <c r="A2424" s="2" t="s">
        <v>5250</v>
      </c>
      <c r="B2424" s="14" t="s">
        <v>4</v>
      </c>
      <c r="C2424" s="15">
        <v>5248</v>
      </c>
      <c r="D2424" s="14" t="s">
        <v>1979</v>
      </c>
      <c r="E2424" s="15" t="s">
        <v>1980</v>
      </c>
      <c r="F2424" s="16" t="s">
        <v>800</v>
      </c>
      <c r="G2424" s="15"/>
      <c r="H2424" s="14"/>
      <c r="I2424" s="2" t="str">
        <f>VLOOKUP(LEFT(E2424,FIND(" ",E2424,1)-1),postcode_prefix_w_letb!$A$2:$B$1333,2,0)</f>
        <v>South London LETB</v>
      </c>
    </row>
    <row r="2425" spans="1:9" x14ac:dyDescent="0.2">
      <c r="A2425" s="2" t="s">
        <v>5250</v>
      </c>
      <c r="B2425" s="14" t="s">
        <v>4</v>
      </c>
      <c r="C2425" s="15">
        <v>8027</v>
      </c>
      <c r="D2425" s="14" t="s">
        <v>1857</v>
      </c>
      <c r="E2425" s="15" t="s">
        <v>1858</v>
      </c>
      <c r="F2425" s="16" t="s">
        <v>800</v>
      </c>
      <c r="G2425" s="15"/>
      <c r="H2425" s="14"/>
      <c r="I2425" s="2" t="str">
        <f>VLOOKUP(LEFT(E2425,FIND(" ",E2425,1)-1),postcode_prefix_w_letb!$A$2:$B$1333,2,0)</f>
        <v>South London LETB</v>
      </c>
    </row>
    <row r="2426" spans="1:9" x14ac:dyDescent="0.2">
      <c r="A2426" s="2" t="s">
        <v>5249</v>
      </c>
      <c r="B2426" s="9" t="s">
        <v>4</v>
      </c>
      <c r="C2426" s="11">
        <v>8026</v>
      </c>
      <c r="D2426" s="9" t="s">
        <v>4517</v>
      </c>
      <c r="E2426" s="11" t="s">
        <v>6609</v>
      </c>
      <c r="F2426" s="9" t="s">
        <v>800</v>
      </c>
      <c r="G2426" s="11" t="s">
        <v>3924</v>
      </c>
      <c r="H2426" s="17"/>
      <c r="I2426" s="2" t="str">
        <f>VLOOKUP(LEFT(E2426,FIND(" ",E2426,1)-1),postcode_prefix_w_letb!$A$2:$B$1333,2,0)</f>
        <v>South London LETB</v>
      </c>
    </row>
    <row r="2427" spans="1:9" x14ac:dyDescent="0.2">
      <c r="A2427" s="2" t="s">
        <v>5249</v>
      </c>
      <c r="B2427" s="9" t="s">
        <v>4</v>
      </c>
      <c r="C2427" s="11">
        <v>8028</v>
      </c>
      <c r="D2427" s="9" t="s">
        <v>4518</v>
      </c>
      <c r="E2427" s="11" t="s">
        <v>4519</v>
      </c>
      <c r="F2427" s="9" t="s">
        <v>800</v>
      </c>
      <c r="G2427" s="11" t="s">
        <v>3924</v>
      </c>
      <c r="H2427" s="17"/>
      <c r="I2427" s="2" t="str">
        <f>VLOOKUP(LEFT(E2427,FIND(" ",E2427,1)-1),postcode_prefix_w_letb!$A$2:$B$1333,2,0)</f>
        <v>South London LETB</v>
      </c>
    </row>
    <row r="2428" spans="1:9" x14ac:dyDescent="0.2">
      <c r="A2428" s="2" t="s">
        <v>5250</v>
      </c>
      <c r="B2428" s="14" t="s">
        <v>4</v>
      </c>
      <c r="C2428" s="15">
        <v>8042</v>
      </c>
      <c r="D2428" s="14" t="s">
        <v>1850</v>
      </c>
      <c r="E2428" s="15" t="s">
        <v>1851</v>
      </c>
      <c r="F2428" s="16" t="s">
        <v>800</v>
      </c>
      <c r="G2428" s="15"/>
      <c r="H2428" s="14"/>
      <c r="I2428" s="2" t="str">
        <f>VLOOKUP(LEFT(E2428,FIND(" ",E2428,1)-1),postcode_prefix_w_letb!$A$2:$B$1333,2,0)</f>
        <v>South London LETB</v>
      </c>
    </row>
    <row r="2429" spans="1:9" x14ac:dyDescent="0.2">
      <c r="A2429" s="2" t="s">
        <v>5250</v>
      </c>
      <c r="B2429" s="14" t="s">
        <v>4</v>
      </c>
      <c r="C2429" s="15">
        <v>8024</v>
      </c>
      <c r="D2429" s="14" t="s">
        <v>1947</v>
      </c>
      <c r="E2429" s="15" t="s">
        <v>1948</v>
      </c>
      <c r="F2429" s="16" t="s">
        <v>800</v>
      </c>
      <c r="G2429" s="15"/>
      <c r="H2429" s="14"/>
      <c r="I2429" s="2" t="str">
        <f>VLOOKUP(LEFT(E2429,FIND(" ",E2429,1)-1),postcode_prefix_w_letb!$A$2:$B$1333,2,0)</f>
        <v>South London LETB</v>
      </c>
    </row>
    <row r="2430" spans="1:9" x14ac:dyDescent="0.2">
      <c r="A2430" s="2" t="s">
        <v>5250</v>
      </c>
      <c r="B2430" s="14" t="s">
        <v>4</v>
      </c>
      <c r="C2430" s="15">
        <v>5253</v>
      </c>
      <c r="D2430" s="14" t="s">
        <v>1951</v>
      </c>
      <c r="E2430" s="15" t="s">
        <v>1952</v>
      </c>
      <c r="F2430" s="16" t="s">
        <v>800</v>
      </c>
      <c r="G2430" s="15"/>
      <c r="H2430" s="14"/>
      <c r="I2430" s="2" t="str">
        <f>VLOOKUP(LEFT(E2430,FIND(" ",E2430,1)-1),postcode_prefix_w_letb!$A$2:$B$1333,2,0)</f>
        <v>South London LETB</v>
      </c>
    </row>
    <row r="2431" spans="1:9" x14ac:dyDescent="0.2">
      <c r="A2431" s="2" t="s">
        <v>5250</v>
      </c>
      <c r="B2431" s="14" t="s">
        <v>4</v>
      </c>
      <c r="C2431" s="15">
        <v>8088</v>
      </c>
      <c r="D2431" s="14" t="s">
        <v>1879</v>
      </c>
      <c r="E2431" s="15" t="s">
        <v>1880</v>
      </c>
      <c r="F2431" s="16" t="s">
        <v>800</v>
      </c>
      <c r="G2431" s="15"/>
      <c r="H2431" s="14"/>
      <c r="I2431" s="2" t="str">
        <f>VLOOKUP(LEFT(E2431,FIND(" ",E2431,1)-1),postcode_prefix_w_letb!$A$2:$B$1333,2,0)</f>
        <v>South London LETB</v>
      </c>
    </row>
    <row r="2432" spans="1:9" x14ac:dyDescent="0.2">
      <c r="A2432" s="2" t="s">
        <v>5249</v>
      </c>
      <c r="B2432" s="9" t="s">
        <v>4</v>
      </c>
      <c r="C2432" s="11">
        <v>8025</v>
      </c>
      <c r="D2432" s="9" t="s">
        <v>1951</v>
      </c>
      <c r="E2432" s="11" t="s">
        <v>1952</v>
      </c>
      <c r="F2432" s="9" t="s">
        <v>800</v>
      </c>
      <c r="G2432" s="11" t="s">
        <v>3924</v>
      </c>
      <c r="H2432" s="11">
        <v>8135</v>
      </c>
      <c r="I2432" s="2" t="str">
        <f>VLOOKUP(LEFT(E2432,FIND(" ",E2432,1)-1),postcode_prefix_w_letb!$A$2:$B$1333,2,0)</f>
        <v>South London LETB</v>
      </c>
    </row>
    <row r="2433" spans="1:9" x14ac:dyDescent="0.2">
      <c r="A2433" s="2" t="s">
        <v>5249</v>
      </c>
      <c r="B2433" s="9" t="s">
        <v>4</v>
      </c>
      <c r="C2433" s="11">
        <v>8094</v>
      </c>
      <c r="D2433" s="9" t="s">
        <v>4541</v>
      </c>
      <c r="E2433" s="11" t="s">
        <v>6610</v>
      </c>
      <c r="F2433" s="9" t="s">
        <v>800</v>
      </c>
      <c r="G2433" s="11" t="s">
        <v>3924</v>
      </c>
      <c r="H2433" s="17"/>
      <c r="I2433" s="2" t="str">
        <f>VLOOKUP(LEFT(E2433,FIND(" ",E2433,1)-1),postcode_prefix_w_letb!$A$2:$B$1333,2,0)</f>
        <v>South London LETB</v>
      </c>
    </row>
    <row r="2434" spans="1:9" x14ac:dyDescent="0.2">
      <c r="A2434" s="2" t="s">
        <v>5250</v>
      </c>
      <c r="B2434" s="14" t="s">
        <v>4</v>
      </c>
      <c r="C2434" s="15">
        <v>7236</v>
      </c>
      <c r="D2434" s="14" t="s">
        <v>1921</v>
      </c>
      <c r="E2434" s="15" t="s">
        <v>1922</v>
      </c>
      <c r="F2434" s="16" t="s">
        <v>800</v>
      </c>
      <c r="G2434" s="15"/>
      <c r="H2434" s="14"/>
      <c r="I2434" s="2" t="str">
        <f>VLOOKUP(LEFT(E2434,FIND(" ",E2434,1)-1),postcode_prefix_w_letb!$A$2:$B$1333,2,0)</f>
        <v>South London LETB</v>
      </c>
    </row>
    <row r="2435" spans="1:9" x14ac:dyDescent="0.2">
      <c r="A2435" s="2" t="s">
        <v>5250</v>
      </c>
      <c r="B2435" s="14" t="s">
        <v>4</v>
      </c>
      <c r="C2435" s="15">
        <v>8030</v>
      </c>
      <c r="D2435" s="14" t="s">
        <v>1972</v>
      </c>
      <c r="E2435" s="15" t="s">
        <v>1973</v>
      </c>
      <c r="F2435" s="16" t="s">
        <v>800</v>
      </c>
      <c r="G2435" s="15"/>
      <c r="H2435" s="14"/>
      <c r="I2435" s="2" t="str">
        <f>VLOOKUP(LEFT(E2435,FIND(" ",E2435,1)-1),postcode_prefix_w_letb!$A$2:$B$1333,2,0)</f>
        <v>South London LETB</v>
      </c>
    </row>
    <row r="2436" spans="1:9" x14ac:dyDescent="0.2">
      <c r="A2436" s="2" t="s">
        <v>5250</v>
      </c>
      <c r="B2436" s="14" t="s">
        <v>4</v>
      </c>
      <c r="C2436" s="15">
        <v>5239</v>
      </c>
      <c r="D2436" s="14" t="s">
        <v>1935</v>
      </c>
      <c r="E2436" s="15" t="s">
        <v>1936</v>
      </c>
      <c r="F2436" s="16" t="s">
        <v>800</v>
      </c>
      <c r="G2436" s="15"/>
      <c r="H2436" s="14"/>
      <c r="I2436" s="2" t="str">
        <f>VLOOKUP(LEFT(E2436,FIND(" ",E2436,1)-1),postcode_prefix_w_letb!$A$2:$B$1333,2,0)</f>
        <v>South London LETB</v>
      </c>
    </row>
    <row r="2437" spans="1:9" x14ac:dyDescent="0.2">
      <c r="A2437" s="2" t="s">
        <v>5250</v>
      </c>
      <c r="B2437" s="14" t="s">
        <v>4</v>
      </c>
      <c r="C2437" s="15">
        <v>8107</v>
      </c>
      <c r="D2437" s="14" t="s">
        <v>1974</v>
      </c>
      <c r="E2437" s="15" t="s">
        <v>1975</v>
      </c>
      <c r="F2437" s="16" t="s">
        <v>800</v>
      </c>
      <c r="G2437" s="15"/>
      <c r="H2437" s="14"/>
      <c r="I2437" s="2" t="str">
        <f>VLOOKUP(LEFT(E2437,FIND(" ",E2437,1)-1),postcode_prefix_w_letb!$A$2:$B$1333,2,0)</f>
        <v>South London LETB</v>
      </c>
    </row>
    <row r="2438" spans="1:9" x14ac:dyDescent="0.2">
      <c r="A2438" s="2" t="s">
        <v>5250</v>
      </c>
      <c r="B2438" s="14" t="s">
        <v>4</v>
      </c>
      <c r="C2438" s="15">
        <v>5245</v>
      </c>
      <c r="D2438" s="14" t="s">
        <v>1976</v>
      </c>
      <c r="E2438" s="15" t="s">
        <v>1975</v>
      </c>
      <c r="F2438" s="16" t="s">
        <v>800</v>
      </c>
      <c r="G2438" s="15"/>
      <c r="H2438" s="14"/>
      <c r="I2438" s="2" t="str">
        <f>VLOOKUP(LEFT(E2438,FIND(" ",E2438,1)-1),postcode_prefix_w_letb!$A$2:$B$1333,2,0)</f>
        <v>South London LETB</v>
      </c>
    </row>
    <row r="2439" spans="1:9" x14ac:dyDescent="0.2">
      <c r="A2439" s="2" t="s">
        <v>5250</v>
      </c>
      <c r="B2439" s="14" t="s">
        <v>4</v>
      </c>
      <c r="C2439" s="15">
        <v>8065</v>
      </c>
      <c r="D2439" s="14" t="s">
        <v>1967</v>
      </c>
      <c r="E2439" s="15" t="s">
        <v>1968</v>
      </c>
      <c r="F2439" s="16" t="s">
        <v>800</v>
      </c>
      <c r="G2439" s="15"/>
      <c r="H2439" s="14"/>
      <c r="I2439" s="2" t="str">
        <f>VLOOKUP(LEFT(E2439,FIND(" ",E2439,1)-1),postcode_prefix_w_letb!$A$2:$B$1333,2,0)</f>
        <v>South London LETB</v>
      </c>
    </row>
    <row r="2440" spans="1:9" x14ac:dyDescent="0.2">
      <c r="A2440" s="2" t="s">
        <v>5250</v>
      </c>
      <c r="B2440" s="14" t="s">
        <v>4</v>
      </c>
      <c r="C2440" s="15">
        <v>8076</v>
      </c>
      <c r="D2440" s="14" t="s">
        <v>1856</v>
      </c>
      <c r="E2440" s="15" t="s">
        <v>1936</v>
      </c>
      <c r="F2440" s="16" t="s">
        <v>800</v>
      </c>
      <c r="G2440" s="15"/>
      <c r="H2440" s="14"/>
      <c r="I2440" s="2" t="str">
        <f>VLOOKUP(LEFT(E2440,FIND(" ",E2440,1)-1),postcode_prefix_w_letb!$A$2:$B$1333,2,0)</f>
        <v>South London LETB</v>
      </c>
    </row>
    <row r="2441" spans="1:9" x14ac:dyDescent="0.2">
      <c r="A2441" s="2" t="s">
        <v>5249</v>
      </c>
      <c r="B2441" s="9" t="s">
        <v>4</v>
      </c>
      <c r="C2441" s="11">
        <v>8103</v>
      </c>
      <c r="D2441" s="9" t="s">
        <v>4546</v>
      </c>
      <c r="E2441" s="11" t="s">
        <v>4547</v>
      </c>
      <c r="F2441" s="9" t="s">
        <v>800</v>
      </c>
      <c r="G2441" s="11" t="s">
        <v>3924</v>
      </c>
      <c r="H2441" s="17"/>
      <c r="I2441" s="2" t="str">
        <f>VLOOKUP(LEFT(E2441,FIND(" ",E2441,1)-1),postcode_prefix_w_letb!$A$2:$B$1333,2,0)</f>
        <v>South London LETB</v>
      </c>
    </row>
    <row r="2442" spans="1:9" x14ac:dyDescent="0.2">
      <c r="A2442" s="2" t="s">
        <v>5249</v>
      </c>
      <c r="B2442" s="9" t="s">
        <v>4</v>
      </c>
      <c r="C2442" s="11">
        <v>5260</v>
      </c>
      <c r="D2442" s="9" t="s">
        <v>4302</v>
      </c>
      <c r="E2442" s="11" t="s">
        <v>4303</v>
      </c>
      <c r="F2442" s="9" t="s">
        <v>800</v>
      </c>
      <c r="G2442" s="11" t="s">
        <v>3922</v>
      </c>
      <c r="H2442" s="7"/>
      <c r="I2442" s="2" t="str">
        <f>VLOOKUP(LEFT(E2442,FIND(" ",E2442,1)-1),postcode_prefix_w_letb!$A$2:$B$1333,2,0)</f>
        <v>South London LETB</v>
      </c>
    </row>
    <row r="2443" spans="1:9" x14ac:dyDescent="0.2">
      <c r="A2443" s="2" t="s">
        <v>5250</v>
      </c>
      <c r="B2443" s="14" t="s">
        <v>4</v>
      </c>
      <c r="C2443" s="15">
        <v>5127</v>
      </c>
      <c r="D2443" s="14" t="s">
        <v>1735</v>
      </c>
      <c r="E2443" s="15" t="s">
        <v>1736</v>
      </c>
      <c r="F2443" s="16" t="s">
        <v>453</v>
      </c>
      <c r="G2443" s="15"/>
      <c r="H2443" s="14"/>
      <c r="I2443" s="2" t="str">
        <f>VLOOKUP(LEFT(E2443,FIND(" ",E2443,1)-1),postcode_prefix_w_letb!$A$2:$B$1333,2,0)</f>
        <v>North West London LETB</v>
      </c>
    </row>
    <row r="2444" spans="1:9" x14ac:dyDescent="0.2">
      <c r="A2444" s="2" t="s">
        <v>5250</v>
      </c>
      <c r="B2444" s="14" t="s">
        <v>4</v>
      </c>
      <c r="C2444" s="15">
        <v>5075</v>
      </c>
      <c r="D2444" s="14" t="s">
        <v>1729</v>
      </c>
      <c r="E2444" s="15" t="s">
        <v>1730</v>
      </c>
      <c r="F2444" s="16" t="s">
        <v>453</v>
      </c>
      <c r="G2444" s="15"/>
      <c r="H2444" s="14"/>
      <c r="I2444" s="2" t="str">
        <f>VLOOKUP(LEFT(E2444,FIND(" ",E2444,1)-1),postcode_prefix_w_letb!$A$2:$B$1333,2,0)</f>
        <v>North West London LETB</v>
      </c>
    </row>
    <row r="2445" spans="1:9" x14ac:dyDescent="0.2">
      <c r="A2445" s="2" t="s">
        <v>5250</v>
      </c>
      <c r="B2445" s="14" t="s">
        <v>4</v>
      </c>
      <c r="C2445" s="15">
        <v>5255</v>
      </c>
      <c r="D2445" s="14" t="s">
        <v>1832</v>
      </c>
      <c r="E2445" s="15" t="s">
        <v>1833</v>
      </c>
      <c r="F2445" s="16" t="s">
        <v>800</v>
      </c>
      <c r="G2445" s="15"/>
      <c r="I2445" s="2" t="str">
        <f>VLOOKUP(LEFT(E2445,FIND(" ",E2445,1)-1),postcode_prefix_w_letb!$A$2:$B$1333,2,0)</f>
        <v>North West London LETB</v>
      </c>
    </row>
    <row r="2446" spans="1:9" x14ac:dyDescent="0.2">
      <c r="A2446" s="2" t="s">
        <v>5250</v>
      </c>
      <c r="B2446" s="14" t="s">
        <v>4</v>
      </c>
      <c r="C2446" s="15">
        <v>5113</v>
      </c>
      <c r="D2446" s="14" t="s">
        <v>1766</v>
      </c>
      <c r="E2446" s="15" t="s">
        <v>6562</v>
      </c>
      <c r="F2446" s="16" t="s">
        <v>453</v>
      </c>
      <c r="G2446" s="15"/>
      <c r="I2446" s="2" t="str">
        <f>VLOOKUP(LEFT(E2446,FIND(" ",E2446,1)-1),postcode_prefix_w_letb!$A$2:$B$1333,2,0)</f>
        <v>North West London LETB</v>
      </c>
    </row>
    <row r="2447" spans="1:9" x14ac:dyDescent="0.2">
      <c r="A2447" s="2" t="s">
        <v>5250</v>
      </c>
      <c r="B2447" s="14" t="s">
        <v>4</v>
      </c>
      <c r="C2447" s="15">
        <v>5120</v>
      </c>
      <c r="D2447" s="14" t="s">
        <v>1784</v>
      </c>
      <c r="E2447" s="15" t="s">
        <v>6563</v>
      </c>
      <c r="F2447" s="16" t="s">
        <v>453</v>
      </c>
      <c r="G2447" s="15"/>
      <c r="H2447" s="14"/>
      <c r="I2447" s="2" t="str">
        <f>VLOOKUP(LEFT(E2447,FIND(" ",E2447,1)-1),postcode_prefix_w_letb!$A$2:$B$1333,2,0)</f>
        <v>North West London LETB</v>
      </c>
    </row>
    <row r="2448" spans="1:9" x14ac:dyDescent="0.2">
      <c r="A2448" s="2" t="s">
        <v>5250</v>
      </c>
      <c r="B2448" s="14" t="s">
        <v>4</v>
      </c>
      <c r="C2448" s="15">
        <v>5112</v>
      </c>
      <c r="D2448" s="14" t="s">
        <v>1825</v>
      </c>
      <c r="E2448" s="15" t="s">
        <v>6564</v>
      </c>
      <c r="F2448" s="16" t="s">
        <v>453</v>
      </c>
      <c r="G2448" s="15"/>
      <c r="H2448" s="14"/>
      <c r="I2448" s="2" t="str">
        <f>VLOOKUP(LEFT(E2448,FIND(" ",E2448,1)-1),postcode_prefix_w_letb!$A$2:$B$1333,2,0)</f>
        <v>North West London LETB</v>
      </c>
    </row>
    <row r="2449" spans="1:9" x14ac:dyDescent="0.2">
      <c r="A2449" s="2" t="s">
        <v>5250</v>
      </c>
      <c r="B2449" s="14" t="s">
        <v>4</v>
      </c>
      <c r="C2449" s="15">
        <v>5116</v>
      </c>
      <c r="D2449" s="14" t="s">
        <v>1726</v>
      </c>
      <c r="E2449" s="15" t="s">
        <v>6565</v>
      </c>
      <c r="F2449" s="16" t="s">
        <v>453</v>
      </c>
      <c r="G2449" s="15"/>
      <c r="I2449" s="2" t="str">
        <f>VLOOKUP(LEFT(E2449,FIND(" ",E2449,1)-1),postcode_prefix_w_letb!$A$2:$B$1333,2,0)</f>
        <v>North West London LETB</v>
      </c>
    </row>
    <row r="2450" spans="1:9" x14ac:dyDescent="0.2">
      <c r="A2450" s="2" t="s">
        <v>5250</v>
      </c>
      <c r="B2450" s="14" t="s">
        <v>4</v>
      </c>
      <c r="C2450" s="15">
        <v>6258</v>
      </c>
      <c r="D2450" s="14" t="s">
        <v>1706</v>
      </c>
      <c r="E2450" s="15" t="s">
        <v>1707</v>
      </c>
      <c r="F2450" s="16" t="s">
        <v>194</v>
      </c>
      <c r="G2450" s="15"/>
      <c r="H2450" s="14"/>
      <c r="I2450" s="2" t="str">
        <f>VLOOKUP(LEFT(E2450,FIND(" ",E2450,1)-1),postcode_prefix_w_letb!$A$2:$B$1333,2,0)</f>
        <v>South London LETB</v>
      </c>
    </row>
    <row r="2451" spans="1:9" x14ac:dyDescent="0.2">
      <c r="A2451" s="2" t="s">
        <v>5250</v>
      </c>
      <c r="B2451" s="14" t="s">
        <v>4</v>
      </c>
      <c r="C2451" s="15">
        <v>5258</v>
      </c>
      <c r="D2451" s="14" t="s">
        <v>1837</v>
      </c>
      <c r="E2451" s="15" t="s">
        <v>1838</v>
      </c>
      <c r="F2451" s="16" t="s">
        <v>800</v>
      </c>
      <c r="G2451" s="15"/>
      <c r="H2451" s="14"/>
      <c r="I2451" s="2" t="str">
        <f>VLOOKUP(LEFT(E2451,FIND(" ",E2451,1)-1),postcode_prefix_w_letb!$A$2:$B$1333,2,0)</f>
        <v>South London LETB</v>
      </c>
    </row>
    <row r="2452" spans="1:9" x14ac:dyDescent="0.2">
      <c r="A2452" s="2" t="s">
        <v>5250</v>
      </c>
      <c r="B2452" s="14" t="s">
        <v>4</v>
      </c>
      <c r="C2452" s="15">
        <v>8177</v>
      </c>
      <c r="D2452" s="14" t="s">
        <v>1959</v>
      </c>
      <c r="E2452" s="15" t="s">
        <v>1960</v>
      </c>
      <c r="F2452" s="16" t="s">
        <v>800</v>
      </c>
      <c r="G2452" s="15"/>
      <c r="H2452" s="14"/>
      <c r="I2452" s="2" t="str">
        <f>VLOOKUP(LEFT(E2452,FIND(" ",E2452,1)-1),postcode_prefix_w_letb!$A$2:$B$1333,2,0)</f>
        <v>South London LETB</v>
      </c>
    </row>
    <row r="2453" spans="1:9" x14ac:dyDescent="0.2">
      <c r="A2453" s="2" t="s">
        <v>5249</v>
      </c>
      <c r="B2453" s="9" t="s">
        <v>4</v>
      </c>
      <c r="C2453" s="11">
        <v>5066</v>
      </c>
      <c r="D2453" s="9" t="s">
        <v>4256</v>
      </c>
      <c r="E2453" s="11" t="s">
        <v>6599</v>
      </c>
      <c r="F2453" s="9" t="s">
        <v>453</v>
      </c>
      <c r="G2453" s="11" t="s">
        <v>3924</v>
      </c>
      <c r="H2453" s="7"/>
      <c r="I2453" s="2" t="str">
        <f>VLOOKUP(LEFT(E2453,FIND(" ",E2453,1)-1),postcode_prefix_w_letb!$A$2:$B$1333,2,0)</f>
        <v>South London LETB</v>
      </c>
    </row>
    <row r="2454" spans="1:9" x14ac:dyDescent="0.2">
      <c r="A2454" s="2" t="s">
        <v>5249</v>
      </c>
      <c r="B2454" s="9" t="s">
        <v>4</v>
      </c>
      <c r="C2454" s="11">
        <v>5092</v>
      </c>
      <c r="D2454" s="9" t="s">
        <v>4278</v>
      </c>
      <c r="E2454" s="11" t="s">
        <v>6600</v>
      </c>
      <c r="F2454" s="9" t="s">
        <v>453</v>
      </c>
      <c r="G2454" s="11" t="s">
        <v>3924</v>
      </c>
      <c r="H2454" s="7"/>
      <c r="I2454" s="2" t="str">
        <f>VLOOKUP(LEFT(E2454,FIND(" ",E2454,1)-1),postcode_prefix_w_letb!$A$2:$B$1333,2,0)</f>
        <v>South London LETB</v>
      </c>
    </row>
    <row r="2455" spans="1:9" x14ac:dyDescent="0.2">
      <c r="A2455" s="2" t="s">
        <v>5250</v>
      </c>
      <c r="B2455" s="14" t="s">
        <v>4</v>
      </c>
      <c r="C2455" s="15">
        <v>5240</v>
      </c>
      <c r="D2455" s="14" t="s">
        <v>1830</v>
      </c>
      <c r="E2455" s="15" t="s">
        <v>1831</v>
      </c>
      <c r="F2455" s="16" t="s">
        <v>800</v>
      </c>
      <c r="G2455" s="15"/>
      <c r="H2455" s="14"/>
      <c r="I2455" s="2" t="str">
        <f>VLOOKUP(LEFT(E2455,FIND(" ",E2455,1)-1),postcode_prefix_w_letb!$A$2:$B$1333,2,0)</f>
        <v>North West London LETB</v>
      </c>
    </row>
    <row r="2456" spans="1:9" x14ac:dyDescent="0.2">
      <c r="A2456" s="2" t="s">
        <v>5250</v>
      </c>
      <c r="B2456" s="14" t="s">
        <v>4</v>
      </c>
      <c r="C2456" s="15">
        <v>6172</v>
      </c>
      <c r="D2456" s="14" t="s">
        <v>1688</v>
      </c>
      <c r="E2456" s="15" t="s">
        <v>1689</v>
      </c>
      <c r="F2456" s="16" t="s">
        <v>194</v>
      </c>
      <c r="G2456" s="15"/>
      <c r="H2456" s="14"/>
      <c r="I2456" s="2" t="str">
        <f>VLOOKUP(LEFT(E2456,FIND(" ",E2456,1)-1),postcode_prefix_w_letb!$A$2:$B$1333,2,0)</f>
        <v>North West London LETB</v>
      </c>
    </row>
    <row r="2457" spans="1:9" x14ac:dyDescent="0.2">
      <c r="A2457" s="2" t="s">
        <v>5250</v>
      </c>
      <c r="B2457" s="14" t="s">
        <v>4</v>
      </c>
      <c r="C2457" s="15">
        <v>5109</v>
      </c>
      <c r="D2457" s="14" t="s">
        <v>1811</v>
      </c>
      <c r="E2457" s="15" t="s">
        <v>6566</v>
      </c>
      <c r="F2457" s="16" t="s">
        <v>453</v>
      </c>
      <c r="G2457" s="15"/>
      <c r="I2457" s="2" t="str">
        <f>VLOOKUP(LEFT(E2457,FIND(" ",E2457,1)-1),postcode_prefix_w_letb!$A$2:$B$1333,2,0)</f>
        <v>North West London LETB</v>
      </c>
    </row>
    <row r="2458" spans="1:9" x14ac:dyDescent="0.2">
      <c r="A2458" s="2" t="s">
        <v>5250</v>
      </c>
      <c r="B2458" s="14" t="s">
        <v>4</v>
      </c>
      <c r="C2458" s="15">
        <v>5148</v>
      </c>
      <c r="D2458" s="14" t="s">
        <v>1765</v>
      </c>
      <c r="E2458" s="15" t="s">
        <v>6567</v>
      </c>
      <c r="F2458" s="16" t="s">
        <v>453</v>
      </c>
      <c r="G2458" s="15"/>
      <c r="H2458" s="14"/>
      <c r="I2458" s="2" t="str">
        <f>VLOOKUP(LEFT(E2458,FIND(" ",E2458,1)-1),postcode_prefix_w_letb!$A$2:$B$1333,2,0)</f>
        <v>North West London LETB</v>
      </c>
    </row>
    <row r="2459" spans="1:9" x14ac:dyDescent="0.2">
      <c r="A2459" s="2" t="s">
        <v>5250</v>
      </c>
      <c r="B2459" s="14" t="s">
        <v>4</v>
      </c>
      <c r="C2459" s="15">
        <v>8035</v>
      </c>
      <c r="D2459" s="14" t="s">
        <v>1848</v>
      </c>
      <c r="E2459" s="15" t="s">
        <v>1849</v>
      </c>
      <c r="F2459" s="16" t="s">
        <v>800</v>
      </c>
      <c r="G2459" s="15"/>
      <c r="H2459" s="14"/>
      <c r="I2459" s="2" t="str">
        <f>VLOOKUP(LEFT(E2459,FIND(" ",E2459,1)-1),postcode_prefix_w_letb!$A$2:$B$1333,2,0)</f>
        <v>South London LETB</v>
      </c>
    </row>
    <row r="2460" spans="1:9" x14ac:dyDescent="0.2">
      <c r="A2460" s="2" t="s">
        <v>5250</v>
      </c>
      <c r="B2460" s="14" t="s">
        <v>4</v>
      </c>
      <c r="C2460" s="15">
        <v>8187</v>
      </c>
      <c r="D2460" s="14" t="s">
        <v>2001</v>
      </c>
      <c r="E2460" s="15" t="s">
        <v>2002</v>
      </c>
      <c r="F2460" s="16" t="s">
        <v>800</v>
      </c>
      <c r="G2460" s="15"/>
      <c r="H2460" s="14"/>
      <c r="I2460" s="2" t="str">
        <f>VLOOKUP(LEFT(E2460,FIND(" ",E2460,1)-1),postcode_prefix_w_letb!$A$2:$B$1333,2,0)</f>
        <v>South London LETB</v>
      </c>
    </row>
    <row r="2461" spans="1:9" x14ac:dyDescent="0.2">
      <c r="A2461" s="2" t="s">
        <v>5250</v>
      </c>
      <c r="B2461" s="14" t="s">
        <v>4</v>
      </c>
      <c r="C2461" s="15">
        <v>8036</v>
      </c>
      <c r="D2461" s="14" t="s">
        <v>1937</v>
      </c>
      <c r="E2461" s="15" t="s">
        <v>1938</v>
      </c>
      <c r="F2461" s="16" t="s">
        <v>800</v>
      </c>
      <c r="G2461" s="15"/>
      <c r="H2461" s="14"/>
      <c r="I2461" s="2" t="str">
        <f>VLOOKUP(LEFT(E2461,FIND(" ",E2461,1)-1),postcode_prefix_w_letb!$A$2:$B$1333,2,0)</f>
        <v>South London LETB</v>
      </c>
    </row>
    <row r="2462" spans="1:9" x14ac:dyDescent="0.2">
      <c r="A2462" s="2" t="s">
        <v>5250</v>
      </c>
      <c r="B2462" s="14" t="s">
        <v>4</v>
      </c>
      <c r="C2462" s="15">
        <v>8098</v>
      </c>
      <c r="D2462" s="14" t="s">
        <v>2000</v>
      </c>
      <c r="E2462" s="15" t="s">
        <v>6575</v>
      </c>
      <c r="F2462" s="16" t="s">
        <v>800</v>
      </c>
      <c r="G2462" s="15"/>
      <c r="H2462" s="14"/>
      <c r="I2462" s="2" t="str">
        <f>VLOOKUP(LEFT(E2462,FIND(" ",E2462,1)-1),postcode_prefix_w_letb!$A$2:$B$1333,2,0)</f>
        <v>South London LETB</v>
      </c>
    </row>
    <row r="2463" spans="1:9" x14ac:dyDescent="0.2">
      <c r="A2463" s="2" t="s">
        <v>5250</v>
      </c>
      <c r="B2463" s="14" t="s">
        <v>4</v>
      </c>
      <c r="C2463" s="15">
        <v>5202</v>
      </c>
      <c r="D2463" s="14" t="s">
        <v>1761</v>
      </c>
      <c r="E2463" s="15" t="s">
        <v>1762</v>
      </c>
      <c r="F2463" s="16" t="s">
        <v>453</v>
      </c>
      <c r="G2463" s="15"/>
      <c r="I2463" s="2" t="str">
        <f>VLOOKUP(LEFT(E2463,FIND(" ",E2463,1)-1),postcode_prefix_w_letb!$A$2:$B$1333,2,0)</f>
        <v>North West London LETB</v>
      </c>
    </row>
    <row r="2464" spans="1:9" x14ac:dyDescent="0.2">
      <c r="A2464" s="2" t="s">
        <v>5250</v>
      </c>
      <c r="B2464" s="14" t="s">
        <v>4</v>
      </c>
      <c r="C2464" s="15">
        <v>5038</v>
      </c>
      <c r="D2464" s="14" t="s">
        <v>1793</v>
      </c>
      <c r="E2464" s="15" t="s">
        <v>1794</v>
      </c>
      <c r="F2464" s="16" t="s">
        <v>453</v>
      </c>
      <c r="G2464" s="15"/>
      <c r="H2464" s="14"/>
      <c r="I2464" s="2" t="str">
        <f>VLOOKUP(LEFT(E2464,FIND(" ",E2464,1)-1),postcode_prefix_w_letb!$A$2:$B$1333,2,0)</f>
        <v>North West London LETB</v>
      </c>
    </row>
    <row r="2465" spans="1:9" x14ac:dyDescent="0.2">
      <c r="A2465" s="2" t="s">
        <v>5250</v>
      </c>
      <c r="B2465" s="14" t="s">
        <v>4</v>
      </c>
      <c r="C2465" s="15">
        <v>8179</v>
      </c>
      <c r="D2465" s="14" t="s">
        <v>1835</v>
      </c>
      <c r="E2465" s="15" t="s">
        <v>1836</v>
      </c>
      <c r="F2465" s="16" t="s">
        <v>800</v>
      </c>
      <c r="G2465" s="15"/>
      <c r="H2465" s="14"/>
      <c r="I2465" s="2" t="str">
        <f>VLOOKUP(LEFT(E2465,FIND(" ",E2465,1)-1),postcode_prefix_w_letb!$A$2:$B$1333,2,0)</f>
        <v>North West London LETB</v>
      </c>
    </row>
    <row r="2466" spans="1:9" x14ac:dyDescent="0.2">
      <c r="A2466" s="2" t="s">
        <v>5249</v>
      </c>
      <c r="B2466" s="9" t="s">
        <v>4</v>
      </c>
      <c r="C2466" s="11">
        <v>5118</v>
      </c>
      <c r="D2466" s="9" t="s">
        <v>4287</v>
      </c>
      <c r="E2466" s="11" t="s">
        <v>6601</v>
      </c>
      <c r="F2466" s="9" t="s">
        <v>453</v>
      </c>
      <c r="G2466" s="11" t="s">
        <v>3922</v>
      </c>
      <c r="H2466" s="7"/>
      <c r="I2466" s="2" t="str">
        <f>VLOOKUP(LEFT(E2466,FIND(" ",E2466,1)-1),postcode_prefix_w_letb!$A$2:$B$1333,2,0)</f>
        <v>North West London LETB</v>
      </c>
    </row>
    <row r="2467" spans="1:9" x14ac:dyDescent="0.2">
      <c r="A2467" s="2" t="s">
        <v>5249</v>
      </c>
      <c r="B2467" s="9" t="s">
        <v>4</v>
      </c>
      <c r="C2467" s="11">
        <v>5039</v>
      </c>
      <c r="D2467" s="9" t="s">
        <v>1835</v>
      </c>
      <c r="E2467" s="11" t="s">
        <v>1836</v>
      </c>
      <c r="F2467" s="9" t="s">
        <v>453</v>
      </c>
      <c r="G2467" s="11" t="s">
        <v>3924</v>
      </c>
      <c r="H2467" s="11">
        <v>5178</v>
      </c>
      <c r="I2467" s="2" t="str">
        <f>VLOOKUP(LEFT(E2467,FIND(" ",E2467,1)-1),postcode_prefix_w_letb!$A$2:$B$1333,2,0)</f>
        <v>North West London LETB</v>
      </c>
    </row>
    <row r="2468" spans="1:9" x14ac:dyDescent="0.2">
      <c r="A2468" s="2" t="s">
        <v>5250</v>
      </c>
      <c r="B2468" s="14" t="s">
        <v>4</v>
      </c>
      <c r="C2468" s="15">
        <v>8176</v>
      </c>
      <c r="D2468" s="14" t="s">
        <v>1990</v>
      </c>
      <c r="E2468" s="15" t="s">
        <v>1991</v>
      </c>
      <c r="F2468" s="16" t="s">
        <v>800</v>
      </c>
      <c r="G2468" s="15"/>
      <c r="H2468" s="14"/>
      <c r="I2468" s="2" t="str">
        <f>VLOOKUP(LEFT(E2468,FIND(" ",E2468,1)-1),postcode_prefix_w_letb!$A$2:$B$1333,2,0)</f>
        <v>South London LETB</v>
      </c>
    </row>
    <row r="2469" spans="1:9" x14ac:dyDescent="0.2">
      <c r="A2469" s="2" t="s">
        <v>5250</v>
      </c>
      <c r="B2469" s="14" t="s">
        <v>4</v>
      </c>
      <c r="C2469" s="15">
        <v>8188</v>
      </c>
      <c r="D2469" s="14" t="s">
        <v>1990</v>
      </c>
      <c r="E2469" s="15" t="s">
        <v>1991</v>
      </c>
      <c r="F2469" s="16" t="s">
        <v>800</v>
      </c>
      <c r="G2469" s="15"/>
      <c r="H2469" s="14"/>
      <c r="I2469" s="2" t="str">
        <f>VLOOKUP(LEFT(E2469,FIND(" ",E2469,1)-1),postcode_prefix_w_letb!$A$2:$B$1333,2,0)</f>
        <v>South London LETB</v>
      </c>
    </row>
    <row r="2470" spans="1:9" x14ac:dyDescent="0.2">
      <c r="A2470" s="2" t="s">
        <v>5250</v>
      </c>
      <c r="B2470" s="14" t="s">
        <v>4</v>
      </c>
      <c r="C2470" s="15">
        <v>7130</v>
      </c>
      <c r="D2470" s="14" t="s">
        <v>1992</v>
      </c>
      <c r="E2470" s="15" t="s">
        <v>1991</v>
      </c>
      <c r="F2470" s="16" t="s">
        <v>800</v>
      </c>
      <c r="G2470" s="15"/>
      <c r="H2470" s="14"/>
      <c r="I2470" s="2" t="str">
        <f>VLOOKUP(LEFT(E2470,FIND(" ",E2470,1)-1),postcode_prefix_w_letb!$A$2:$B$1333,2,0)</f>
        <v>South London LETB</v>
      </c>
    </row>
    <row r="2471" spans="1:9" x14ac:dyDescent="0.2">
      <c r="A2471" s="2" t="s">
        <v>5249</v>
      </c>
      <c r="B2471" s="9" t="s">
        <v>4</v>
      </c>
      <c r="C2471" s="11">
        <v>8066</v>
      </c>
      <c r="D2471" s="9" t="s">
        <v>4532</v>
      </c>
      <c r="E2471" s="11" t="s">
        <v>4533</v>
      </c>
      <c r="F2471" s="9" t="s">
        <v>800</v>
      </c>
      <c r="G2471" s="11" t="s">
        <v>3924</v>
      </c>
      <c r="H2471" s="17"/>
      <c r="I2471" s="2" t="str">
        <f>VLOOKUP(LEFT(E2471,FIND(" ",E2471,1)-1),postcode_prefix_w_letb!$A$2:$B$1333,2,0)</f>
        <v>South London LETB</v>
      </c>
    </row>
    <row r="2472" spans="1:9" x14ac:dyDescent="0.2">
      <c r="A2472" s="2" t="s">
        <v>5250</v>
      </c>
      <c r="B2472" s="14" t="s">
        <v>4</v>
      </c>
      <c r="C2472" s="15">
        <v>19068</v>
      </c>
      <c r="D2472" s="14" t="s">
        <v>494</v>
      </c>
      <c r="E2472" s="15" t="s">
        <v>495</v>
      </c>
      <c r="F2472" s="16" t="s">
        <v>476</v>
      </c>
      <c r="G2472" s="15"/>
      <c r="H2472" s="14"/>
      <c r="I2472" s="2" t="str">
        <f>VLOOKUP(LEFT(E2472,FIND(" ",E2472,1)-1),postcode_prefix_w_letb!$A$2:$B$1333,2,0)</f>
        <v>HM Forces</v>
      </c>
    </row>
    <row r="2473" spans="1:9" x14ac:dyDescent="0.2">
      <c r="A2473" s="2" t="s">
        <v>5250</v>
      </c>
      <c r="B2473" s="14" t="s">
        <v>4</v>
      </c>
      <c r="C2473" s="15">
        <v>5125</v>
      </c>
      <c r="D2473" s="14" t="s">
        <v>1844</v>
      </c>
      <c r="E2473" s="15" t="s">
        <v>6568</v>
      </c>
      <c r="F2473" s="16" t="s">
        <v>453</v>
      </c>
      <c r="G2473" s="15"/>
      <c r="H2473" s="14"/>
      <c r="I2473" s="2" t="str">
        <f>VLOOKUP(LEFT(E2473,FIND(" ",E2473,1)-1),postcode_prefix_w_letb!$A$2:$B$1333,2,0)</f>
        <v>South London LETB</v>
      </c>
    </row>
    <row r="2474" spans="1:9" x14ac:dyDescent="0.2">
      <c r="A2474" s="2" t="s">
        <v>5250</v>
      </c>
      <c r="B2474" s="14" t="s">
        <v>4</v>
      </c>
      <c r="C2474" s="15">
        <v>5229</v>
      </c>
      <c r="D2474" s="14" t="s">
        <v>1841</v>
      </c>
      <c r="E2474" s="15" t="s">
        <v>1842</v>
      </c>
      <c r="F2474" s="16" t="s">
        <v>453</v>
      </c>
      <c r="G2474" s="15"/>
      <c r="H2474" s="14"/>
      <c r="I2474" s="2" t="str">
        <f>VLOOKUP(LEFT(E2474,FIND(" ",E2474,1)-1),postcode_prefix_w_letb!$A$2:$B$1333,2,0)</f>
        <v>South London LETB</v>
      </c>
    </row>
    <row r="2475" spans="1:9" x14ac:dyDescent="0.2">
      <c r="A2475" s="2" t="s">
        <v>5250</v>
      </c>
      <c r="B2475" s="14" t="s">
        <v>4</v>
      </c>
      <c r="C2475" s="15">
        <v>5241</v>
      </c>
      <c r="D2475" s="14" t="s">
        <v>1904</v>
      </c>
      <c r="E2475" s="15" t="s">
        <v>1842</v>
      </c>
      <c r="F2475" s="16" t="s">
        <v>800</v>
      </c>
      <c r="G2475" s="15"/>
      <c r="H2475" s="14"/>
      <c r="I2475" s="2" t="str">
        <f>VLOOKUP(LEFT(E2475,FIND(" ",E2475,1)-1),postcode_prefix_w_letb!$A$2:$B$1333,2,0)</f>
        <v>South London LETB</v>
      </c>
    </row>
    <row r="2476" spans="1:9" x14ac:dyDescent="0.2">
      <c r="A2476" s="2" t="s">
        <v>5250</v>
      </c>
      <c r="B2476" s="14" t="s">
        <v>4</v>
      </c>
      <c r="C2476" s="15">
        <v>7230</v>
      </c>
      <c r="D2476" s="14" t="s">
        <v>1905</v>
      </c>
      <c r="E2476" s="15" t="s">
        <v>1842</v>
      </c>
      <c r="F2476" s="16" t="s">
        <v>800</v>
      </c>
      <c r="G2476" s="15"/>
      <c r="H2476" s="14"/>
      <c r="I2476" s="2" t="str">
        <f>VLOOKUP(LEFT(E2476,FIND(" ",E2476,1)-1),postcode_prefix_w_letb!$A$2:$B$1333,2,0)</f>
        <v>South London LETB</v>
      </c>
    </row>
    <row r="2477" spans="1:9" x14ac:dyDescent="0.2">
      <c r="A2477" s="2" t="s">
        <v>5250</v>
      </c>
      <c r="B2477" s="14" t="s">
        <v>4</v>
      </c>
      <c r="C2477" s="15">
        <v>8091</v>
      </c>
      <c r="D2477" s="14" t="s">
        <v>1906</v>
      </c>
      <c r="E2477" s="15" t="s">
        <v>1907</v>
      </c>
      <c r="F2477" s="16" t="s">
        <v>800</v>
      </c>
      <c r="G2477" s="15"/>
      <c r="H2477" s="14"/>
      <c r="I2477" s="2" t="str">
        <f>VLOOKUP(LEFT(E2477,FIND(" ",E2477,1)-1),postcode_prefix_w_letb!$A$2:$B$1333,2,0)</f>
        <v>South London LETB</v>
      </c>
    </row>
    <row r="2478" spans="1:9" x14ac:dyDescent="0.2">
      <c r="A2478" s="2" t="s">
        <v>5249</v>
      </c>
      <c r="B2478" s="9" t="s">
        <v>4</v>
      </c>
      <c r="C2478" s="11">
        <v>5259</v>
      </c>
      <c r="D2478" s="9" t="s">
        <v>4301</v>
      </c>
      <c r="E2478" s="11" t="s">
        <v>1842</v>
      </c>
      <c r="F2478" s="9" t="s">
        <v>800</v>
      </c>
      <c r="G2478" s="11" t="s">
        <v>3922</v>
      </c>
      <c r="H2478" s="11">
        <v>5228</v>
      </c>
      <c r="I2478" s="2" t="str">
        <f>VLOOKUP(LEFT(E2478,FIND(" ",E2478,1)-1),postcode_prefix_w_letb!$A$2:$B$1333,2,0)</f>
        <v>South London LETB</v>
      </c>
    </row>
    <row r="2479" spans="1:9" x14ac:dyDescent="0.2">
      <c r="A2479" s="2" t="s">
        <v>5250</v>
      </c>
      <c r="B2479" s="14" t="s">
        <v>4</v>
      </c>
      <c r="C2479" s="15">
        <v>7216</v>
      </c>
      <c r="D2479" s="14" t="s">
        <v>1931</v>
      </c>
      <c r="E2479" s="15" t="s">
        <v>1932</v>
      </c>
      <c r="F2479" s="16" t="s">
        <v>800</v>
      </c>
      <c r="G2479" s="15"/>
      <c r="H2479" s="14"/>
      <c r="I2479" s="2" t="str">
        <f>VLOOKUP(LEFT(E2479,FIND(" ",E2479,1)-1),postcode_prefix_w_letb!$A$2:$B$1333,2,0)</f>
        <v>South London LETB</v>
      </c>
    </row>
    <row r="2480" spans="1:9" x14ac:dyDescent="0.2">
      <c r="A2480" s="2" t="s">
        <v>5249</v>
      </c>
      <c r="B2480" s="9" t="s">
        <v>4</v>
      </c>
      <c r="C2480" s="11">
        <v>7093</v>
      </c>
      <c r="D2480" s="9" t="s">
        <v>4469</v>
      </c>
      <c r="E2480" s="11" t="s">
        <v>4470</v>
      </c>
      <c r="F2480" s="9" t="s">
        <v>560</v>
      </c>
      <c r="G2480" s="11" t="s">
        <v>3924</v>
      </c>
      <c r="H2480" s="11">
        <v>7095</v>
      </c>
      <c r="I2480" s="2" t="str">
        <f>VLOOKUP(LEFT(E2480,FIND(" ",E2480,1)-1),postcode_prefix_w_letb!$A$2:$B$1333,2,0)</f>
        <v>South London LETB</v>
      </c>
    </row>
    <row r="2481" spans="1:9" x14ac:dyDescent="0.2">
      <c r="A2481" s="2" t="s">
        <v>5250</v>
      </c>
      <c r="B2481" s="14" t="s">
        <v>4</v>
      </c>
      <c r="C2481" s="15">
        <v>12053</v>
      </c>
      <c r="D2481" s="14" t="s">
        <v>2786</v>
      </c>
      <c r="E2481" s="15" t="s">
        <v>2787</v>
      </c>
      <c r="F2481" s="16" t="s">
        <v>2612</v>
      </c>
      <c r="G2481" s="15"/>
      <c r="H2481" s="14"/>
      <c r="I2481" s="2" t="str">
        <f>VLOOKUP(LEFT(E2481,FIND(" ",E2481,1)-1),postcode_prefix_w_letb!$A$2:$B$1333,2,0)</f>
        <v>West Midlands LETB</v>
      </c>
    </row>
    <row r="2482" spans="1:9" x14ac:dyDescent="0.2">
      <c r="A2482" s="2" t="s">
        <v>5249</v>
      </c>
      <c r="B2482" s="9" t="s">
        <v>4</v>
      </c>
      <c r="C2482" s="11">
        <v>12111</v>
      </c>
      <c r="D2482" s="9" t="s">
        <v>3890</v>
      </c>
      <c r="E2482" s="11" t="s">
        <v>4838</v>
      </c>
      <c r="F2482" s="9" t="s">
        <v>2612</v>
      </c>
      <c r="G2482" s="11" t="s">
        <v>3924</v>
      </c>
      <c r="H2482" s="11">
        <v>12241</v>
      </c>
      <c r="I2482" s="2" t="str">
        <f>VLOOKUP(LEFT(E2482,FIND(" ",E2482,1)-1),postcode_prefix_w_letb!$A$2:$B$1333,2,0)</f>
        <v>West Midlands LETB</v>
      </c>
    </row>
    <row r="2483" spans="1:9" x14ac:dyDescent="0.2">
      <c r="A2483" s="2" t="s">
        <v>5250</v>
      </c>
      <c r="B2483" s="14" t="s">
        <v>3676</v>
      </c>
      <c r="C2483" s="15">
        <v>15095</v>
      </c>
      <c r="D2483" s="14" t="s">
        <v>3912</v>
      </c>
      <c r="E2483" s="15" t="s">
        <v>3913</v>
      </c>
      <c r="F2483" s="16" t="s">
        <v>3736</v>
      </c>
      <c r="G2483" s="15"/>
      <c r="H2483" s="14"/>
      <c r="I2483" s="2" t="str">
        <f>VLOOKUP(LEFT(E2483,FIND(" ",E2483,1)-1),postcode_prefix_w_letb!$A$2:$B$1333,2,0)</f>
        <v>Wales (South)</v>
      </c>
    </row>
    <row r="2484" spans="1:9" x14ac:dyDescent="0.2">
      <c r="A2484" s="2" t="s">
        <v>5250</v>
      </c>
      <c r="B2484" s="14" t="s">
        <v>3676</v>
      </c>
      <c r="C2484" s="15">
        <v>15097</v>
      </c>
      <c r="D2484" s="14" t="s">
        <v>3910</v>
      </c>
      <c r="E2484" s="15" t="s">
        <v>3911</v>
      </c>
      <c r="F2484" s="16" t="s">
        <v>3736</v>
      </c>
      <c r="G2484" s="15"/>
      <c r="H2484" s="14"/>
      <c r="I2484" s="2" t="str">
        <f>VLOOKUP(LEFT(E2484,FIND(" ",E2484,1)-1),postcode_prefix_w_letb!$A$2:$B$1333,2,0)</f>
        <v>Wales (South)</v>
      </c>
    </row>
    <row r="2485" spans="1:9" x14ac:dyDescent="0.2">
      <c r="A2485" s="2" t="s">
        <v>5249</v>
      </c>
      <c r="B2485" s="9" t="s">
        <v>4</v>
      </c>
      <c r="C2485" s="11">
        <v>12010</v>
      </c>
      <c r="D2485" s="9" t="s">
        <v>4771</v>
      </c>
      <c r="E2485" s="11" t="s">
        <v>4772</v>
      </c>
      <c r="F2485" s="9" t="s">
        <v>2612</v>
      </c>
      <c r="G2485" s="11" t="s">
        <v>3924</v>
      </c>
      <c r="H2485" s="7"/>
      <c r="I2485" s="2" t="str">
        <f>VLOOKUP(LEFT(E2485,FIND(" ",E2485,1)-1),postcode_prefix_w_letb!$A$2:$B$1333,2,0)</f>
        <v>West Midlands LETB</v>
      </c>
    </row>
    <row r="2486" spans="1:9" x14ac:dyDescent="0.2">
      <c r="A2486" s="2" t="s">
        <v>5250</v>
      </c>
      <c r="B2486" s="14" t="s">
        <v>3676</v>
      </c>
      <c r="C2486" s="15">
        <v>15143</v>
      </c>
      <c r="D2486" s="14" t="s">
        <v>3906</v>
      </c>
      <c r="E2486" s="15" t="s">
        <v>3907</v>
      </c>
      <c r="F2486" s="16" t="s">
        <v>3736</v>
      </c>
      <c r="G2486" s="15"/>
      <c r="H2486" s="14"/>
      <c r="I2486" s="2" t="str">
        <f>VLOOKUP(LEFT(E2486,FIND(" ",E2486,1)-1),postcode_prefix_w_letb!$A$2:$B$1333,2,0)</f>
        <v>Wales (South)</v>
      </c>
    </row>
    <row r="2487" spans="1:9" x14ac:dyDescent="0.2">
      <c r="A2487" s="2" t="s">
        <v>5249</v>
      </c>
      <c r="B2487" s="9" t="s">
        <v>3676</v>
      </c>
      <c r="C2487" s="11">
        <v>15029</v>
      </c>
      <c r="D2487" s="9" t="s">
        <v>5059</v>
      </c>
      <c r="E2487" s="11" t="s">
        <v>3907</v>
      </c>
      <c r="F2487" s="9" t="s">
        <v>3736</v>
      </c>
      <c r="G2487" s="11" t="s">
        <v>3924</v>
      </c>
      <c r="H2487" s="7"/>
      <c r="I2487" s="2" t="str">
        <f>VLOOKUP(LEFT(E2487,FIND(" ",E2487,1)-1),postcode_prefix_w_letb!$A$2:$B$1333,2,0)</f>
        <v>Wales (South)</v>
      </c>
    </row>
    <row r="2488" spans="1:9" x14ac:dyDescent="0.2">
      <c r="A2488" s="2" t="s">
        <v>5249</v>
      </c>
      <c r="B2488" s="9" t="s">
        <v>3676</v>
      </c>
      <c r="C2488" s="11">
        <v>15098</v>
      </c>
      <c r="D2488" s="9" t="s">
        <v>5116</v>
      </c>
      <c r="E2488" s="11" t="s">
        <v>6616</v>
      </c>
      <c r="F2488" s="9" t="s">
        <v>3736</v>
      </c>
      <c r="G2488" s="11" t="s">
        <v>3924</v>
      </c>
      <c r="H2488" s="7"/>
      <c r="I2488" s="2" t="str">
        <f>VLOOKUP(LEFT(E2488,FIND(" ",E2488,1)-1),postcode_prefix_w_letb!$A$2:$B$1333,2,0)</f>
        <v>Wales (South)</v>
      </c>
    </row>
    <row r="2489" spans="1:9" x14ac:dyDescent="0.2">
      <c r="A2489" s="2" t="s">
        <v>5250</v>
      </c>
      <c r="B2489" s="14" t="s">
        <v>3676</v>
      </c>
      <c r="C2489" s="15">
        <v>15096</v>
      </c>
      <c r="D2489" s="14" t="s">
        <v>3917</v>
      </c>
      <c r="E2489" s="15" t="s">
        <v>3918</v>
      </c>
      <c r="F2489" s="16" t="s">
        <v>3736</v>
      </c>
      <c r="G2489" s="15"/>
      <c r="H2489" s="14"/>
      <c r="I2489" s="2" t="str">
        <f>VLOOKUP(LEFT(E2489,FIND(" ",E2489,1)-1),postcode_prefix_w_letb!$A$2:$B$1333,2,0)</f>
        <v>Wales (South)</v>
      </c>
    </row>
    <row r="2490" spans="1:9" x14ac:dyDescent="0.2">
      <c r="A2490" s="2" t="s">
        <v>5250</v>
      </c>
      <c r="B2490" s="14" t="s">
        <v>3676</v>
      </c>
      <c r="C2490" s="15">
        <v>15006</v>
      </c>
      <c r="D2490" s="14" t="s">
        <v>3908</v>
      </c>
      <c r="E2490" s="15" t="s">
        <v>3909</v>
      </c>
      <c r="F2490" s="16" t="s">
        <v>3736</v>
      </c>
      <c r="G2490" s="15"/>
      <c r="H2490" s="14"/>
      <c r="I2490" s="2" t="str">
        <f>VLOOKUP(LEFT(E2490,FIND(" ",E2490,1)-1),postcode_prefix_w_letb!$A$2:$B$1333,2,0)</f>
        <v>Wales (South)</v>
      </c>
    </row>
    <row r="2491" spans="1:9" x14ac:dyDescent="0.2">
      <c r="A2491" s="2" t="s">
        <v>5250</v>
      </c>
      <c r="B2491" s="14" t="s">
        <v>3676</v>
      </c>
      <c r="C2491" s="15">
        <v>15133</v>
      </c>
      <c r="D2491" s="14" t="s">
        <v>3916</v>
      </c>
      <c r="E2491" s="15" t="s">
        <v>6577</v>
      </c>
      <c r="F2491" s="16" t="s">
        <v>3736</v>
      </c>
      <c r="G2491" s="15"/>
      <c r="I2491" s="2" t="str">
        <f>VLOOKUP(LEFT(E2491,FIND(" ",E2491,1)-1),postcode_prefix_w_letb!$A$2:$B$1333,2,0)</f>
        <v>Wales (South)</v>
      </c>
    </row>
    <row r="2492" spans="1:9" x14ac:dyDescent="0.2">
      <c r="A2492" s="2" t="s">
        <v>5249</v>
      </c>
      <c r="B2492" s="9" t="s">
        <v>3676</v>
      </c>
      <c r="C2492" s="11">
        <v>15190</v>
      </c>
      <c r="D2492" s="9" t="s">
        <v>5158</v>
      </c>
      <c r="E2492" s="11" t="s">
        <v>6617</v>
      </c>
      <c r="F2492" s="9" t="s">
        <v>3736</v>
      </c>
      <c r="G2492" s="11" t="s">
        <v>3924</v>
      </c>
      <c r="H2492" s="7"/>
      <c r="I2492" s="2" t="str">
        <f>VLOOKUP(LEFT(E2492,FIND(" ",E2492,1)-1),postcode_prefix_w_letb!$A$2:$B$1333,2,0)</f>
        <v>Wales (South)</v>
      </c>
    </row>
    <row r="2493" spans="1:9" x14ac:dyDescent="0.2">
      <c r="A2493" s="2" t="s">
        <v>5250</v>
      </c>
      <c r="B2493" s="14" t="s">
        <v>3676</v>
      </c>
      <c r="C2493" s="15">
        <v>15144</v>
      </c>
      <c r="D2493" s="14" t="s">
        <v>3914</v>
      </c>
      <c r="E2493" s="15" t="s">
        <v>3915</v>
      </c>
      <c r="F2493" s="16" t="s">
        <v>3736</v>
      </c>
      <c r="G2493" s="15"/>
      <c r="H2493" s="14"/>
      <c r="I2493" s="2" t="str">
        <f>VLOOKUP(LEFT(E2493,FIND(" ",E2493,1)-1),postcode_prefix_w_letb!$A$2:$B$1333,2,0)</f>
        <v>Wales (South)</v>
      </c>
    </row>
    <row r="2494" spans="1:9" x14ac:dyDescent="0.2">
      <c r="A2494" s="2" t="s">
        <v>5250</v>
      </c>
      <c r="B2494" s="14" t="s">
        <v>4</v>
      </c>
      <c r="C2494" s="15">
        <v>12286</v>
      </c>
      <c r="D2494" s="14" t="s">
        <v>2810</v>
      </c>
      <c r="E2494" s="15" t="s">
        <v>2811</v>
      </c>
      <c r="F2494" s="16" t="s">
        <v>2612</v>
      </c>
      <c r="G2494" s="15"/>
      <c r="I2494" s="2" t="str">
        <f>VLOOKUP(LEFT(E2494,FIND(" ",E2494,1)-1),postcode_prefix_w_letb!$A$2:$B$1333,2,0)</f>
        <v>West Midlands LETB</v>
      </c>
    </row>
    <row r="2495" spans="1:9" x14ac:dyDescent="0.2">
      <c r="A2495" s="2" t="s">
        <v>5250</v>
      </c>
      <c r="B2495" s="14" t="s">
        <v>4</v>
      </c>
      <c r="C2495" s="15">
        <v>12302</v>
      </c>
      <c r="D2495" s="14" t="s">
        <v>2812</v>
      </c>
      <c r="E2495" s="15" t="s">
        <v>2811</v>
      </c>
      <c r="F2495" s="16" t="s">
        <v>2612</v>
      </c>
      <c r="G2495" s="15"/>
      <c r="H2495" s="14"/>
      <c r="I2495" s="2" t="str">
        <f>VLOOKUP(LEFT(E2495,FIND(" ",E2495,1)-1),postcode_prefix_w_letb!$A$2:$B$1333,2,0)</f>
        <v>West Midlands LETB</v>
      </c>
    </row>
    <row r="2496" spans="1:9" x14ac:dyDescent="0.2">
      <c r="A2496" s="2" t="s">
        <v>5250</v>
      </c>
      <c r="B2496" s="14" t="s">
        <v>4</v>
      </c>
      <c r="C2496" s="15">
        <v>12207</v>
      </c>
      <c r="D2496" s="14" t="s">
        <v>2813</v>
      </c>
      <c r="E2496" s="15" t="s">
        <v>2814</v>
      </c>
      <c r="F2496" s="16" t="s">
        <v>2612</v>
      </c>
      <c r="G2496" s="15"/>
      <c r="H2496" s="14"/>
      <c r="I2496" s="2" t="str">
        <f>VLOOKUP(LEFT(E2496,FIND(" ",E2496,1)-1),postcode_prefix_w_letb!$A$2:$B$1333,2,0)</f>
        <v>West Midlands LETB</v>
      </c>
    </row>
    <row r="2497" spans="1:9" x14ac:dyDescent="0.2">
      <c r="A2497" s="2" t="s">
        <v>5250</v>
      </c>
      <c r="B2497" s="14" t="s">
        <v>4</v>
      </c>
      <c r="C2497" s="15">
        <v>12007</v>
      </c>
      <c r="D2497" s="14" t="s">
        <v>2797</v>
      </c>
      <c r="E2497" s="15" t="s">
        <v>2798</v>
      </c>
      <c r="F2497" s="16" t="s">
        <v>2612</v>
      </c>
      <c r="G2497" s="15"/>
      <c r="H2497" s="14"/>
      <c r="I2497" s="2" t="str">
        <f>VLOOKUP(LEFT(E2497,FIND(" ",E2497,1)-1),postcode_prefix_w_letb!$A$2:$B$1333,2,0)</f>
        <v>West Midlands LETB</v>
      </c>
    </row>
    <row r="2498" spans="1:9" x14ac:dyDescent="0.2">
      <c r="A2498" s="2" t="s">
        <v>5249</v>
      </c>
      <c r="B2498" s="9" t="s">
        <v>4</v>
      </c>
      <c r="C2498" s="11">
        <v>12102</v>
      </c>
      <c r="D2498" s="9" t="s">
        <v>4825</v>
      </c>
      <c r="E2498" s="11" t="s">
        <v>4826</v>
      </c>
      <c r="F2498" s="9" t="s">
        <v>2612</v>
      </c>
      <c r="G2498" s="11" t="s">
        <v>3924</v>
      </c>
      <c r="H2498" s="7"/>
      <c r="I2498" s="2" t="str">
        <f>VLOOKUP(LEFT(E2498,FIND(" ",E2498,1)-1),postcode_prefix_w_letb!$A$2:$B$1333,2,0)</f>
        <v>West Midlands LETB</v>
      </c>
    </row>
    <row r="2499" spans="1:9" x14ac:dyDescent="0.2">
      <c r="A2499" s="2" t="s">
        <v>5249</v>
      </c>
      <c r="B2499" s="9" t="s">
        <v>4</v>
      </c>
      <c r="C2499" s="11">
        <v>12104</v>
      </c>
      <c r="D2499" s="9" t="s">
        <v>4828</v>
      </c>
      <c r="E2499" s="11" t="s">
        <v>4829</v>
      </c>
      <c r="F2499" s="9" t="s">
        <v>2612</v>
      </c>
      <c r="G2499" s="11" t="s">
        <v>3924</v>
      </c>
      <c r="H2499" s="11">
        <v>12241</v>
      </c>
      <c r="I2499" s="2" t="str">
        <f>VLOOKUP(LEFT(E2499,FIND(" ",E2499,1)-1),postcode_prefix_w_letb!$A$2:$B$1333,2,0)</f>
        <v>West Midlands LETB</v>
      </c>
    </row>
    <row r="2500" spans="1:9" x14ac:dyDescent="0.2">
      <c r="A2500" s="2" t="s">
        <v>5250</v>
      </c>
      <c r="B2500" s="14" t="s">
        <v>4</v>
      </c>
      <c r="C2500" s="15">
        <v>12319</v>
      </c>
      <c r="D2500" s="14" t="s">
        <v>2636</v>
      </c>
      <c r="E2500" s="15" t="s">
        <v>2637</v>
      </c>
      <c r="F2500" s="16" t="s">
        <v>2612</v>
      </c>
      <c r="G2500" s="15"/>
      <c r="H2500" s="14"/>
      <c r="I2500" s="2" t="str">
        <f>VLOOKUP(LEFT(E2500,FIND(" ",E2500,1)-1),postcode_prefix_w_letb!$A$2:$B$1333,2,0)</f>
        <v>West Midlands LETB</v>
      </c>
    </row>
    <row r="2501" spans="1:9" x14ac:dyDescent="0.2">
      <c r="A2501" s="2" t="s">
        <v>5249</v>
      </c>
      <c r="B2501" s="9" t="s">
        <v>4</v>
      </c>
      <c r="C2501" s="11">
        <v>12009</v>
      </c>
      <c r="D2501" s="9" t="s">
        <v>4770</v>
      </c>
      <c r="E2501" s="11" t="s">
        <v>2637</v>
      </c>
      <c r="F2501" s="9" t="s">
        <v>2612</v>
      </c>
      <c r="G2501" s="11" t="s">
        <v>3924</v>
      </c>
      <c r="H2501" s="7"/>
      <c r="I2501" s="2" t="str">
        <f>VLOOKUP(LEFT(E2501,FIND(" ",E2501,1)-1),postcode_prefix_w_letb!$A$2:$B$1333,2,0)</f>
        <v>West Midlands LETB</v>
      </c>
    </row>
    <row r="2502" spans="1:9" x14ac:dyDescent="0.2">
      <c r="A2502" s="2" t="s">
        <v>5249</v>
      </c>
      <c r="B2502" s="9" t="s">
        <v>4</v>
      </c>
      <c r="C2502" s="11">
        <v>12103</v>
      </c>
      <c r="D2502" s="9" t="s">
        <v>4827</v>
      </c>
      <c r="E2502" s="11" t="s">
        <v>2637</v>
      </c>
      <c r="F2502" s="9" t="s">
        <v>2612</v>
      </c>
      <c r="G2502" s="11" t="s">
        <v>3924</v>
      </c>
      <c r="H2502" s="11">
        <v>12241</v>
      </c>
      <c r="I2502" s="2" t="str">
        <f>VLOOKUP(LEFT(E2502,FIND(" ",E2502,1)-1),postcode_prefix_w_letb!$A$2:$B$1333,2,0)</f>
        <v>West Midlands LETB</v>
      </c>
    </row>
    <row r="2503" spans="1:9" x14ac:dyDescent="0.2">
      <c r="A2503" s="2" t="s">
        <v>5250</v>
      </c>
      <c r="B2503" s="14" t="s">
        <v>4</v>
      </c>
      <c r="C2503" s="15">
        <v>11020</v>
      </c>
      <c r="D2503" s="14" t="s">
        <v>2146</v>
      </c>
      <c r="E2503" s="15" t="s">
        <v>2147</v>
      </c>
      <c r="F2503" s="16" t="s">
        <v>2006</v>
      </c>
      <c r="G2503" s="15"/>
      <c r="H2503" s="14"/>
      <c r="I2503" s="2" t="str">
        <f>VLOOKUP(LEFT(E2503,FIND(" ",E2503,1)-1),postcode_prefix_w_letb!$A$2:$B$1333,2,0)</f>
        <v>South West LETB</v>
      </c>
    </row>
    <row r="2504" spans="1:9" x14ac:dyDescent="0.2">
      <c r="A2504" s="2" t="s">
        <v>5250</v>
      </c>
      <c r="B2504" s="14" t="s">
        <v>4</v>
      </c>
      <c r="C2504" s="15">
        <v>11162</v>
      </c>
      <c r="D2504" s="14" t="s">
        <v>2214</v>
      </c>
      <c r="E2504" s="15" t="s">
        <v>2215</v>
      </c>
      <c r="F2504" s="16" t="s">
        <v>2006</v>
      </c>
      <c r="G2504" s="15"/>
      <c r="H2504" s="14"/>
      <c r="I2504" s="2" t="str">
        <f>VLOOKUP(LEFT(E2504,FIND(" ",E2504,1)-1),postcode_prefix_w_letb!$A$2:$B$1333,2,0)</f>
        <v>South West LETB</v>
      </c>
    </row>
    <row r="2505" spans="1:9" x14ac:dyDescent="0.2">
      <c r="A2505" s="2" t="s">
        <v>5249</v>
      </c>
      <c r="B2505" s="9" t="s">
        <v>4</v>
      </c>
      <c r="C2505" s="11">
        <v>11153</v>
      </c>
      <c r="D2505" s="9" t="s">
        <v>4755</v>
      </c>
      <c r="E2505" s="11" t="s">
        <v>4756</v>
      </c>
      <c r="F2505" s="9" t="s">
        <v>2006</v>
      </c>
      <c r="G2505" s="11" t="s">
        <v>3924</v>
      </c>
      <c r="H2505" s="11">
        <v>11185</v>
      </c>
      <c r="I2505" s="2" t="str">
        <f>VLOOKUP(LEFT(E2505,FIND(" ",E2505,1)-1),postcode_prefix_w_letb!$A$2:$B$1333,2,0)</f>
        <v>South West LETB</v>
      </c>
    </row>
    <row r="2506" spans="1:9" x14ac:dyDescent="0.2">
      <c r="A2506" s="2" t="s">
        <v>5249</v>
      </c>
      <c r="B2506" s="9" t="s">
        <v>4</v>
      </c>
      <c r="C2506" s="11">
        <v>11021</v>
      </c>
      <c r="D2506" s="9" t="s">
        <v>4679</v>
      </c>
      <c r="E2506" s="11" t="s">
        <v>2147</v>
      </c>
      <c r="F2506" s="9" t="s">
        <v>2006</v>
      </c>
      <c r="G2506" s="11" t="s">
        <v>3924</v>
      </c>
      <c r="H2506" s="7"/>
      <c r="I2506" s="2" t="str">
        <f>VLOOKUP(LEFT(E2506,FIND(" ",E2506,1)-1),postcode_prefix_w_letb!$A$2:$B$1333,2,0)</f>
        <v>South West LETB</v>
      </c>
    </row>
    <row r="2507" spans="1:9" x14ac:dyDescent="0.2">
      <c r="A2507" s="2" t="s">
        <v>5250</v>
      </c>
      <c r="B2507" s="14" t="s">
        <v>4</v>
      </c>
      <c r="C2507" s="15">
        <v>11095</v>
      </c>
      <c r="D2507" s="14" t="s">
        <v>2201</v>
      </c>
      <c r="E2507" s="15" t="s">
        <v>2202</v>
      </c>
      <c r="F2507" s="16" t="s">
        <v>2006</v>
      </c>
      <c r="G2507" s="15"/>
      <c r="H2507" s="14"/>
      <c r="I2507" s="2" t="str">
        <f>VLOOKUP(LEFT(E2507,FIND(" ",E2507,1)-1),postcode_prefix_w_letb!$A$2:$B$1333,2,0)</f>
        <v>South West LETB</v>
      </c>
    </row>
    <row r="2508" spans="1:9" x14ac:dyDescent="0.2">
      <c r="A2508" s="2" t="s">
        <v>5250</v>
      </c>
      <c r="B2508" s="14" t="s">
        <v>4</v>
      </c>
      <c r="C2508" s="15">
        <v>11094</v>
      </c>
      <c r="D2508" s="14" t="s">
        <v>2079</v>
      </c>
      <c r="E2508" s="15" t="s">
        <v>2080</v>
      </c>
      <c r="F2508" s="16" t="s">
        <v>2006</v>
      </c>
      <c r="G2508" s="15"/>
      <c r="H2508" s="14"/>
      <c r="I2508" s="2" t="str">
        <f>VLOOKUP(LEFT(E2508,FIND(" ",E2508,1)-1),postcode_prefix_w_letb!$A$2:$B$1333,2,0)</f>
        <v>South West LETB</v>
      </c>
    </row>
    <row r="2509" spans="1:9" x14ac:dyDescent="0.2">
      <c r="A2509" s="2" t="s">
        <v>5250</v>
      </c>
      <c r="B2509" s="14" t="s">
        <v>4</v>
      </c>
      <c r="C2509" s="15">
        <v>11199</v>
      </c>
      <c r="D2509" s="14" t="s">
        <v>2163</v>
      </c>
      <c r="E2509" s="15" t="s">
        <v>2164</v>
      </c>
      <c r="F2509" s="16" t="s">
        <v>2006</v>
      </c>
      <c r="G2509" s="15"/>
      <c r="H2509" s="14"/>
      <c r="I2509" s="2" t="str">
        <f>VLOOKUP(LEFT(E2509,FIND(" ",E2509,1)-1),postcode_prefix_w_letb!$A$2:$B$1333,2,0)</f>
        <v>South West LETB</v>
      </c>
    </row>
    <row r="2510" spans="1:9" x14ac:dyDescent="0.2">
      <c r="A2510" s="2" t="s">
        <v>5250</v>
      </c>
      <c r="B2510" s="14" t="s">
        <v>4</v>
      </c>
      <c r="C2510" s="15">
        <v>11136</v>
      </c>
      <c r="D2510" s="14" t="s">
        <v>2193</v>
      </c>
      <c r="E2510" s="15" t="s">
        <v>2194</v>
      </c>
      <c r="F2510" s="16" t="s">
        <v>2006</v>
      </c>
      <c r="G2510" s="15"/>
      <c r="H2510" s="14"/>
      <c r="I2510" s="2" t="str">
        <f>VLOOKUP(LEFT(E2510,FIND(" ",E2510,1)-1),postcode_prefix_w_letb!$A$2:$B$1333,2,0)</f>
        <v>South West LETB</v>
      </c>
    </row>
    <row r="2511" spans="1:9" x14ac:dyDescent="0.2">
      <c r="A2511" s="2" t="s">
        <v>5249</v>
      </c>
      <c r="B2511" s="9" t="s">
        <v>4</v>
      </c>
      <c r="C2511" s="11">
        <v>11138</v>
      </c>
      <c r="D2511" s="9" t="s">
        <v>4748</v>
      </c>
      <c r="E2511" s="11" t="s">
        <v>4749</v>
      </c>
      <c r="F2511" s="9" t="s">
        <v>2006</v>
      </c>
      <c r="G2511" s="11" t="s">
        <v>3924</v>
      </c>
      <c r="H2511" s="11">
        <v>11185</v>
      </c>
      <c r="I2511" s="2" t="str">
        <f>VLOOKUP(LEFT(E2511,FIND(" ",E2511,1)-1),postcode_prefix_w_letb!$A$2:$B$1333,2,0)</f>
        <v>South West LETB</v>
      </c>
    </row>
    <row r="2512" spans="1:9" x14ac:dyDescent="0.2">
      <c r="A2512" s="2" t="s">
        <v>5250</v>
      </c>
      <c r="B2512" s="14" t="s">
        <v>4</v>
      </c>
      <c r="C2512" s="15">
        <v>11103</v>
      </c>
      <c r="D2512" s="14" t="s">
        <v>2059</v>
      </c>
      <c r="E2512" s="15" t="s">
        <v>2060</v>
      </c>
      <c r="F2512" s="16" t="s">
        <v>2006</v>
      </c>
      <c r="G2512" s="15"/>
      <c r="H2512" s="14"/>
      <c r="I2512" s="2" t="str">
        <f>VLOOKUP(LEFT(E2512,FIND(" ",E2512,1)-1),postcode_prefix_w_letb!$A$2:$B$1333,2,0)</f>
        <v>South West LETB</v>
      </c>
    </row>
    <row r="2513" spans="1:9" x14ac:dyDescent="0.2">
      <c r="A2513" s="2" t="s">
        <v>5249</v>
      </c>
      <c r="B2513" s="9" t="s">
        <v>4</v>
      </c>
      <c r="C2513" s="11">
        <v>11097</v>
      </c>
      <c r="D2513" s="9" t="s">
        <v>4720</v>
      </c>
      <c r="E2513" s="11" t="s">
        <v>4721</v>
      </c>
      <c r="F2513" s="9" t="s">
        <v>2006</v>
      </c>
      <c r="G2513" s="11" t="s">
        <v>3924</v>
      </c>
      <c r="H2513" s="11">
        <v>11224</v>
      </c>
      <c r="I2513" s="2" t="str">
        <f>VLOOKUP(LEFT(E2513,FIND(" ",E2513,1)-1),postcode_prefix_w_letb!$A$2:$B$1333,2,0)</f>
        <v>South West LETB</v>
      </c>
    </row>
    <row r="2514" spans="1:9" x14ac:dyDescent="0.2">
      <c r="A2514" s="2" t="s">
        <v>5250</v>
      </c>
      <c r="B2514" s="14" t="s">
        <v>4</v>
      </c>
      <c r="C2514" s="15">
        <v>11102</v>
      </c>
      <c r="D2514" s="14" t="s">
        <v>2137</v>
      </c>
      <c r="E2514" s="15" t="s">
        <v>2138</v>
      </c>
      <c r="F2514" s="16" t="s">
        <v>2006</v>
      </c>
      <c r="G2514" s="15"/>
      <c r="H2514" s="14"/>
      <c r="I2514" s="2" t="str">
        <f>VLOOKUP(LEFT(E2514,FIND(" ",E2514,1)-1),postcode_prefix_w_letb!$A$2:$B$1333,2,0)</f>
        <v>South West LETB</v>
      </c>
    </row>
    <row r="2515" spans="1:9" x14ac:dyDescent="0.2">
      <c r="A2515" s="2" t="s">
        <v>5250</v>
      </c>
      <c r="B2515" s="14" t="s">
        <v>4</v>
      </c>
      <c r="C2515" s="15">
        <v>11212</v>
      </c>
      <c r="D2515" s="14" t="s">
        <v>2087</v>
      </c>
      <c r="E2515" s="15" t="s">
        <v>2088</v>
      </c>
      <c r="F2515" s="16" t="s">
        <v>2006</v>
      </c>
      <c r="G2515" s="15"/>
      <c r="H2515" s="14"/>
      <c r="I2515" s="2" t="str">
        <f>VLOOKUP(LEFT(E2515,FIND(" ",E2515,1)-1),postcode_prefix_w_letb!$A$2:$B$1333,2,0)</f>
        <v>South West LETB</v>
      </c>
    </row>
    <row r="2516" spans="1:9" x14ac:dyDescent="0.2">
      <c r="A2516" s="2" t="s">
        <v>5250</v>
      </c>
      <c r="B2516" s="14" t="s">
        <v>4</v>
      </c>
      <c r="C2516" s="15">
        <v>11106</v>
      </c>
      <c r="D2516" s="14" t="s">
        <v>2266</v>
      </c>
      <c r="E2516" s="15" t="s">
        <v>2267</v>
      </c>
      <c r="F2516" s="16" t="s">
        <v>2006</v>
      </c>
      <c r="G2516" s="15"/>
      <c r="H2516" s="14"/>
      <c r="I2516" s="2" t="str">
        <f>VLOOKUP(LEFT(E2516,FIND(" ",E2516,1)-1),postcode_prefix_w_letb!$A$2:$B$1333,2,0)</f>
        <v>South West LETB</v>
      </c>
    </row>
    <row r="2517" spans="1:9" x14ac:dyDescent="0.2">
      <c r="A2517" s="2" t="s">
        <v>5250</v>
      </c>
      <c r="B2517" s="14" t="s">
        <v>4</v>
      </c>
      <c r="C2517" s="15">
        <v>11105</v>
      </c>
      <c r="D2517" s="14" t="s">
        <v>2025</v>
      </c>
      <c r="E2517" s="15" t="s">
        <v>2026</v>
      </c>
      <c r="F2517" s="16" t="s">
        <v>2006</v>
      </c>
      <c r="G2517" s="15"/>
      <c r="H2517" s="14"/>
      <c r="I2517" s="2" t="str">
        <f>VLOOKUP(LEFT(E2517,FIND(" ",E2517,1)-1),postcode_prefix_w_letb!$A$2:$B$1333,2,0)</f>
        <v>South West LETB</v>
      </c>
    </row>
    <row r="2518" spans="1:9" x14ac:dyDescent="0.2">
      <c r="A2518" s="2" t="s">
        <v>5249</v>
      </c>
      <c r="B2518" s="9" t="s">
        <v>4</v>
      </c>
      <c r="C2518" s="11">
        <v>11096</v>
      </c>
      <c r="D2518" s="9" t="s">
        <v>4718</v>
      </c>
      <c r="E2518" s="11" t="s">
        <v>4719</v>
      </c>
      <c r="F2518" s="9" t="s">
        <v>2006</v>
      </c>
      <c r="G2518" s="11" t="s">
        <v>3924</v>
      </c>
      <c r="H2518" s="11">
        <v>11185</v>
      </c>
      <c r="I2518" s="2" t="str">
        <f>VLOOKUP(LEFT(E2518,FIND(" ",E2518,1)-1),postcode_prefix_w_letb!$A$2:$B$1333,2,0)</f>
        <v>South West LETB</v>
      </c>
    </row>
    <row r="2519" spans="1:9" x14ac:dyDescent="0.2">
      <c r="A2519" s="2" t="s">
        <v>5250</v>
      </c>
      <c r="B2519" s="14" t="s">
        <v>4</v>
      </c>
      <c r="C2519" s="15">
        <v>11156</v>
      </c>
      <c r="D2519" s="14" t="s">
        <v>2048</v>
      </c>
      <c r="E2519" s="15" t="s">
        <v>2049</v>
      </c>
      <c r="F2519" s="16" t="s">
        <v>2006</v>
      </c>
      <c r="G2519" s="15"/>
      <c r="H2519" s="14"/>
      <c r="I2519" s="2" t="str">
        <f>VLOOKUP(LEFT(E2519,FIND(" ",E2519,1)-1),postcode_prefix_w_letb!$A$2:$B$1333,2,0)</f>
        <v>South West LETB</v>
      </c>
    </row>
    <row r="2520" spans="1:9" x14ac:dyDescent="0.2">
      <c r="A2520" s="2" t="s">
        <v>5250</v>
      </c>
      <c r="B2520" s="14" t="s">
        <v>4</v>
      </c>
      <c r="C2520" s="15">
        <v>1064</v>
      </c>
      <c r="D2520" s="14" t="s">
        <v>1060</v>
      </c>
      <c r="E2520" s="15" t="s">
        <v>1061</v>
      </c>
      <c r="F2520" s="16" t="s">
        <v>1051</v>
      </c>
      <c r="G2520" s="15"/>
      <c r="H2520" s="14"/>
      <c r="I2520" s="2" t="str">
        <f>VLOOKUP(LEFT(E2520,FIND(" ",E2520,1)-1),postcode_prefix_w_letb!$A$2:$B$1333,2,0)</f>
        <v>North East LETB</v>
      </c>
    </row>
    <row r="2521" spans="1:9" x14ac:dyDescent="0.2">
      <c r="A2521" s="2" t="s">
        <v>5250</v>
      </c>
      <c r="B2521" s="14" t="s">
        <v>3273</v>
      </c>
      <c r="C2521" s="15">
        <v>26039</v>
      </c>
      <c r="D2521" s="14" t="s">
        <v>3403</v>
      </c>
      <c r="E2521" s="15" t="s">
        <v>3404</v>
      </c>
      <c r="F2521" s="16" t="s">
        <v>3396</v>
      </c>
      <c r="G2521" s="15"/>
      <c r="H2521" s="14"/>
      <c r="I2521" s="2" t="str">
        <f>VLOOKUP(LEFT(E2521,FIND(" ",E2521,1)-1),postcode_prefix_w_letb!$A$2:$B$1333,2,0)</f>
        <v>Scotland (South)</v>
      </c>
    </row>
    <row r="2522" spans="1:9" x14ac:dyDescent="0.2">
      <c r="A2522" s="2" t="s">
        <v>5250</v>
      </c>
      <c r="B2522" s="14" t="s">
        <v>4</v>
      </c>
      <c r="C2522" s="15">
        <v>12063</v>
      </c>
      <c r="D2522" s="14" t="s">
        <v>2778</v>
      </c>
      <c r="E2522" s="15" t="s">
        <v>2779</v>
      </c>
      <c r="F2522" s="16" t="s">
        <v>2612</v>
      </c>
      <c r="G2522" s="15"/>
      <c r="H2522" s="14"/>
      <c r="I2522" s="2" t="str">
        <f>VLOOKUP(LEFT(E2522,FIND(" ",E2522,1)-1),postcode_prefix_w_letb!$A$2:$B$1333,2,0)</f>
        <v>West Midlands LETB</v>
      </c>
    </row>
    <row r="2523" spans="1:9" x14ac:dyDescent="0.2">
      <c r="A2523" s="2" t="s">
        <v>5249</v>
      </c>
      <c r="B2523" s="9" t="s">
        <v>4</v>
      </c>
      <c r="C2523" s="11">
        <v>12109</v>
      </c>
      <c r="D2523" s="9" t="s">
        <v>4835</v>
      </c>
      <c r="E2523" s="11" t="s">
        <v>4836</v>
      </c>
      <c r="F2523" s="9" t="s">
        <v>2612</v>
      </c>
      <c r="G2523" s="11" t="s">
        <v>3924</v>
      </c>
      <c r="H2523" s="7"/>
      <c r="I2523" s="2" t="str">
        <f>VLOOKUP(LEFT(E2523,FIND(" ",E2523,1)-1),postcode_prefix_w_letb!$A$2:$B$1333,2,0)</f>
        <v>West Midlands LETB</v>
      </c>
    </row>
    <row r="2524" spans="1:9" x14ac:dyDescent="0.2">
      <c r="A2524" s="2" t="s">
        <v>5249</v>
      </c>
      <c r="B2524" s="9" t="s">
        <v>4</v>
      </c>
      <c r="C2524" s="11">
        <v>12110</v>
      </c>
      <c r="D2524" s="9" t="s">
        <v>4837</v>
      </c>
      <c r="E2524" s="11" t="s">
        <v>4836</v>
      </c>
      <c r="F2524" s="9" t="s">
        <v>2612</v>
      </c>
      <c r="G2524" s="11" t="s">
        <v>3924</v>
      </c>
      <c r="H2524" s="7"/>
      <c r="I2524" s="2" t="str">
        <f>VLOOKUP(LEFT(E2524,FIND(" ",E2524,1)-1),postcode_prefix_w_letb!$A$2:$B$1333,2,0)</f>
        <v>West Midlands LETB</v>
      </c>
    </row>
    <row r="2525" spans="1:9" x14ac:dyDescent="0.2">
      <c r="A2525" s="2" t="s">
        <v>5249</v>
      </c>
      <c r="B2525" s="9" t="s">
        <v>4</v>
      </c>
      <c r="C2525" s="11">
        <v>12108</v>
      </c>
      <c r="D2525" s="9" t="s">
        <v>4834</v>
      </c>
      <c r="E2525" s="11" t="s">
        <v>6622</v>
      </c>
      <c r="F2525" s="9" t="s">
        <v>2612</v>
      </c>
      <c r="G2525" s="11" t="s">
        <v>3924</v>
      </c>
      <c r="H2525" s="7"/>
      <c r="I2525" s="2" t="str">
        <f>VLOOKUP(LEFT(E2525,FIND(" ",E2525,1)-1),postcode_prefix_w_letb!$A$2:$B$1333,2,0)</f>
        <v>West Midlands LETB</v>
      </c>
    </row>
    <row r="2526" spans="1:9" x14ac:dyDescent="0.2">
      <c r="A2526" s="2" t="s">
        <v>5249</v>
      </c>
      <c r="B2526" s="9" t="s">
        <v>4</v>
      </c>
      <c r="C2526" s="11">
        <v>12106</v>
      </c>
      <c r="D2526" s="9" t="s">
        <v>4831</v>
      </c>
      <c r="E2526" s="11" t="s">
        <v>6623</v>
      </c>
      <c r="F2526" s="9" t="s">
        <v>2612</v>
      </c>
      <c r="G2526" s="11" t="s">
        <v>3924</v>
      </c>
      <c r="H2526" s="7"/>
      <c r="I2526" s="2" t="str">
        <f>VLOOKUP(LEFT(E2526,FIND(" ",E2526,1)-1),postcode_prefix_w_letb!$A$2:$B$1333,2,0)</f>
        <v>West Midlands LETB</v>
      </c>
    </row>
    <row r="2527" spans="1:9" x14ac:dyDescent="0.2">
      <c r="A2527" s="2" t="s">
        <v>5249</v>
      </c>
      <c r="B2527" s="9" t="s">
        <v>4</v>
      </c>
      <c r="C2527" s="11">
        <v>12105</v>
      </c>
      <c r="D2527" s="9" t="s">
        <v>4830</v>
      </c>
      <c r="E2527" s="11" t="s">
        <v>6624</v>
      </c>
      <c r="F2527" s="9" t="s">
        <v>2612</v>
      </c>
      <c r="G2527" s="11" t="s">
        <v>3924</v>
      </c>
      <c r="H2527" s="7"/>
      <c r="I2527" s="2" t="str">
        <f>VLOOKUP(LEFT(E2527,FIND(" ",E2527,1)-1),postcode_prefix_w_letb!$A$2:$B$1333,2,0)</f>
        <v>West Midlands LETB</v>
      </c>
    </row>
    <row r="2528" spans="1:9" x14ac:dyDescent="0.2">
      <c r="A2528" s="2" t="s">
        <v>5250</v>
      </c>
      <c r="B2528" s="14" t="s">
        <v>4</v>
      </c>
      <c r="C2528" s="15">
        <v>12322</v>
      </c>
      <c r="D2528" s="14" t="s">
        <v>2840</v>
      </c>
      <c r="E2528" s="15" t="s">
        <v>2841</v>
      </c>
      <c r="F2528" s="16" t="s">
        <v>2612</v>
      </c>
      <c r="G2528" s="15"/>
      <c r="H2528" s="14"/>
      <c r="I2528" s="2" t="str">
        <f>VLOOKUP(LEFT(E2528,FIND(" ",E2528,1)-1),postcode_prefix_w_letb!$A$2:$B$1333,2,0)</f>
        <v>West Midlands LETB</v>
      </c>
    </row>
    <row r="2529" spans="1:9" x14ac:dyDescent="0.2">
      <c r="A2529" s="2" t="s">
        <v>5249</v>
      </c>
      <c r="B2529" s="9" t="s">
        <v>4</v>
      </c>
      <c r="C2529" s="11">
        <v>12112</v>
      </c>
      <c r="D2529" s="9" t="s">
        <v>4839</v>
      </c>
      <c r="E2529" s="11" t="s">
        <v>4840</v>
      </c>
      <c r="F2529" s="9" t="s">
        <v>2612</v>
      </c>
      <c r="G2529" s="11" t="s">
        <v>3924</v>
      </c>
      <c r="H2529" s="7"/>
      <c r="I2529" s="2" t="str">
        <f>VLOOKUP(LEFT(E2529,FIND(" ",E2529,1)-1),postcode_prefix_w_letb!$A$2:$B$1333,2,0)</f>
        <v>West Midlands LETB</v>
      </c>
    </row>
    <row r="2530" spans="1:9" x14ac:dyDescent="0.2">
      <c r="A2530" s="2" t="s">
        <v>5249</v>
      </c>
      <c r="B2530" s="9" t="s">
        <v>4</v>
      </c>
      <c r="C2530" s="11">
        <v>7089</v>
      </c>
      <c r="D2530" s="9" t="s">
        <v>4467</v>
      </c>
      <c r="E2530" s="11" t="s">
        <v>4468</v>
      </c>
      <c r="F2530" s="9" t="s">
        <v>560</v>
      </c>
      <c r="G2530" s="11" t="s">
        <v>3922</v>
      </c>
      <c r="H2530" s="11">
        <v>7215</v>
      </c>
      <c r="I2530" s="2" t="str">
        <f>VLOOKUP(LEFT(E2530,FIND(" ",E2530,1)-1),postcode_prefix_w_letb!$A$2:$B$1333,2,0)</f>
        <v>Kent, Surrey and Sussex LETB</v>
      </c>
    </row>
    <row r="2531" spans="1:9" x14ac:dyDescent="0.2">
      <c r="A2531" s="2" t="s">
        <v>5250</v>
      </c>
      <c r="B2531" s="14" t="s">
        <v>4</v>
      </c>
      <c r="C2531" s="15">
        <v>7091</v>
      </c>
      <c r="D2531" s="14" t="s">
        <v>755</v>
      </c>
      <c r="E2531" s="15" t="s">
        <v>756</v>
      </c>
      <c r="F2531" s="16" t="s">
        <v>560</v>
      </c>
      <c r="G2531" s="15"/>
      <c r="H2531" s="14"/>
      <c r="I2531" s="2" t="str">
        <f>VLOOKUP(LEFT(E2531,FIND(" ",E2531,1)-1),postcode_prefix_w_letb!$A$2:$B$1333,2,0)</f>
        <v>Kent, Surrey and Sussex LETB</v>
      </c>
    </row>
    <row r="2532" spans="1:9" x14ac:dyDescent="0.2">
      <c r="A2532" s="2" t="s">
        <v>5250</v>
      </c>
      <c r="B2532" s="14" t="s">
        <v>4</v>
      </c>
      <c r="C2532" s="15">
        <v>7053</v>
      </c>
      <c r="D2532" s="14" t="s">
        <v>716</v>
      </c>
      <c r="E2532" s="15" t="s">
        <v>717</v>
      </c>
      <c r="F2532" s="16" t="s">
        <v>560</v>
      </c>
      <c r="G2532" s="15"/>
      <c r="H2532" s="14"/>
      <c r="I2532" s="2" t="str">
        <f>VLOOKUP(LEFT(E2532,FIND(" ",E2532,1)-1),postcode_prefix_w_letb!$A$2:$B$1333,2,0)</f>
        <v>Kent, Surrey and Sussex LETB</v>
      </c>
    </row>
    <row r="2533" spans="1:9" x14ac:dyDescent="0.2">
      <c r="A2533" s="2" t="s">
        <v>5250</v>
      </c>
      <c r="B2533" s="14" t="s">
        <v>4</v>
      </c>
      <c r="C2533" s="15">
        <v>7133</v>
      </c>
      <c r="D2533" s="14" t="s">
        <v>704</v>
      </c>
      <c r="E2533" s="15" t="s">
        <v>6556</v>
      </c>
      <c r="F2533" s="16" t="s">
        <v>560</v>
      </c>
      <c r="G2533" s="15"/>
      <c r="H2533" s="14"/>
      <c r="I2533" s="2" t="str">
        <f>VLOOKUP(LEFT(E2533,FIND(" ",E2533,1)-1),postcode_prefix_w_letb!$A$2:$B$1333,2,0)</f>
        <v>Kent, Surrey and Sussex LETB</v>
      </c>
    </row>
    <row r="2534" spans="1:9" x14ac:dyDescent="0.2">
      <c r="A2534" s="2" t="s">
        <v>5250</v>
      </c>
      <c r="B2534" s="14" t="s">
        <v>4</v>
      </c>
      <c r="C2534" s="15">
        <v>7248</v>
      </c>
      <c r="D2534" s="14" t="s">
        <v>571</v>
      </c>
      <c r="E2534" s="15" t="s">
        <v>572</v>
      </c>
      <c r="F2534" s="16" t="s">
        <v>560</v>
      </c>
      <c r="G2534" s="15"/>
      <c r="I2534" s="2" t="str">
        <f>VLOOKUP(LEFT(E2534,FIND(" ",E2534,1)-1),postcode_prefix_w_letb!$A$2:$B$1333,2,0)</f>
        <v>Kent, Surrey and Sussex LETB</v>
      </c>
    </row>
    <row r="2535" spans="1:9" x14ac:dyDescent="0.2">
      <c r="A2535" s="2" t="s">
        <v>5249</v>
      </c>
      <c r="B2535" s="9" t="s">
        <v>4</v>
      </c>
      <c r="C2535" s="11">
        <v>7052</v>
      </c>
      <c r="D2535" s="9" t="s">
        <v>4432</v>
      </c>
      <c r="E2535" s="11" t="s">
        <v>6589</v>
      </c>
      <c r="F2535" s="9" t="s">
        <v>560</v>
      </c>
      <c r="G2535" s="11" t="s">
        <v>3924</v>
      </c>
      <c r="H2535" s="17"/>
      <c r="I2535" s="2" t="str">
        <f>VLOOKUP(LEFT(E2535,FIND(" ",E2535,1)-1),postcode_prefix_w_letb!$A$2:$B$1333,2,0)</f>
        <v>Kent, Surrey and Sussex LETB</v>
      </c>
    </row>
    <row r="2536" spans="1:9" x14ac:dyDescent="0.2">
      <c r="A2536" s="2" t="s">
        <v>5250</v>
      </c>
      <c r="B2536" s="14" t="s">
        <v>4</v>
      </c>
      <c r="C2536" s="15">
        <v>7087</v>
      </c>
      <c r="D2536" s="14" t="s">
        <v>627</v>
      </c>
      <c r="E2536" s="15" t="s">
        <v>628</v>
      </c>
      <c r="F2536" s="16" t="s">
        <v>560</v>
      </c>
      <c r="G2536" s="15"/>
      <c r="H2536" s="14"/>
      <c r="I2536" s="2" t="str">
        <f>VLOOKUP(LEFT(E2536,FIND(" ",E2536,1)-1),postcode_prefix_w_letb!$A$2:$B$1333,2,0)</f>
        <v>Kent, Surrey and Sussex LETB</v>
      </c>
    </row>
    <row r="2537" spans="1:9" x14ac:dyDescent="0.2">
      <c r="A2537" s="2" t="s">
        <v>5250</v>
      </c>
      <c r="B2537" s="14" t="s">
        <v>4</v>
      </c>
      <c r="C2537" s="15">
        <v>7021</v>
      </c>
      <c r="D2537" s="14" t="s">
        <v>647</v>
      </c>
      <c r="E2537" s="15" t="s">
        <v>648</v>
      </c>
      <c r="F2537" s="16" t="s">
        <v>560</v>
      </c>
      <c r="G2537" s="15"/>
      <c r="I2537" s="2" t="str">
        <f>VLOOKUP(LEFT(E2537,FIND(" ",E2537,1)-1),postcode_prefix_w_letb!$A$2:$B$1333,2,0)</f>
        <v>Kent, Surrey and Sussex LETB</v>
      </c>
    </row>
    <row r="2538" spans="1:9" x14ac:dyDescent="0.2">
      <c r="A2538" s="2" t="s">
        <v>5250</v>
      </c>
      <c r="B2538" s="14" t="s">
        <v>4</v>
      </c>
      <c r="C2538" s="15">
        <v>7090</v>
      </c>
      <c r="D2538" s="14" t="s">
        <v>681</v>
      </c>
      <c r="E2538" s="15" t="s">
        <v>682</v>
      </c>
      <c r="F2538" s="16" t="s">
        <v>560</v>
      </c>
      <c r="G2538" s="15"/>
      <c r="H2538" s="14"/>
      <c r="I2538" s="2" t="str">
        <f>VLOOKUP(LEFT(E2538,FIND(" ",E2538,1)-1),postcode_prefix_w_letb!$A$2:$B$1333,2,0)</f>
        <v>Kent, Surrey and Sussex LETB</v>
      </c>
    </row>
    <row r="2539" spans="1:9" x14ac:dyDescent="0.2">
      <c r="A2539" s="2" t="s">
        <v>5250</v>
      </c>
      <c r="B2539" s="14" t="s">
        <v>4</v>
      </c>
      <c r="C2539" s="15">
        <v>7247</v>
      </c>
      <c r="D2539" s="14" t="s">
        <v>757</v>
      </c>
      <c r="E2539" s="15" t="s">
        <v>682</v>
      </c>
      <c r="F2539" s="16" t="s">
        <v>560</v>
      </c>
      <c r="G2539" s="15"/>
      <c r="H2539" s="14"/>
      <c r="I2539" s="2" t="str">
        <f>VLOOKUP(LEFT(E2539,FIND(" ",E2539,1)-1),postcode_prefix_w_letb!$A$2:$B$1333,2,0)</f>
        <v>Kent, Surrey and Sussex LETB</v>
      </c>
    </row>
    <row r="2540" spans="1:9" x14ac:dyDescent="0.2">
      <c r="A2540" s="2" t="s">
        <v>5250</v>
      </c>
      <c r="B2540" s="14" t="s">
        <v>4</v>
      </c>
      <c r="C2540" s="15">
        <v>7159</v>
      </c>
      <c r="D2540" s="14" t="s">
        <v>635</v>
      </c>
      <c r="E2540" s="15" t="s">
        <v>636</v>
      </c>
      <c r="F2540" s="16" t="s">
        <v>560</v>
      </c>
      <c r="G2540" s="15"/>
      <c r="H2540" s="14"/>
      <c r="I2540" s="2" t="str">
        <f>VLOOKUP(LEFT(E2540,FIND(" ",E2540,1)-1),postcode_prefix_w_letb!$A$2:$B$1333,2,0)</f>
        <v>Kent, Surrey and Sussex LETB</v>
      </c>
    </row>
    <row r="2541" spans="1:9" x14ac:dyDescent="0.2">
      <c r="A2541" s="2" t="s">
        <v>5249</v>
      </c>
      <c r="B2541" s="9" t="s">
        <v>4</v>
      </c>
      <c r="C2541" s="11">
        <v>7096</v>
      </c>
      <c r="D2541" s="9" t="s">
        <v>4473</v>
      </c>
      <c r="E2541" s="11" t="s">
        <v>4474</v>
      </c>
      <c r="F2541" s="9" t="s">
        <v>560</v>
      </c>
      <c r="G2541" s="11" t="s">
        <v>3924</v>
      </c>
      <c r="H2541" s="7"/>
      <c r="I2541" s="2" t="str">
        <f>VLOOKUP(LEFT(E2541,FIND(" ",E2541,1)-1),postcode_prefix_w_letb!$A$2:$B$1333,2,0)</f>
        <v>Kent, Surrey and Sussex LETB</v>
      </c>
    </row>
    <row r="2542" spans="1:9" x14ac:dyDescent="0.2">
      <c r="A2542" s="2" t="s">
        <v>5250</v>
      </c>
      <c r="B2542" s="14" t="s">
        <v>4</v>
      </c>
      <c r="C2542" s="15">
        <v>7072</v>
      </c>
      <c r="D2542" s="14" t="s">
        <v>758</v>
      </c>
      <c r="E2542" s="15" t="s">
        <v>759</v>
      </c>
      <c r="F2542" s="16" t="s">
        <v>560</v>
      </c>
      <c r="G2542" s="15"/>
      <c r="H2542" s="14"/>
      <c r="I2542" s="2" t="str">
        <f>VLOOKUP(LEFT(E2542,FIND(" ",E2542,1)-1),postcode_prefix_w_letb!$A$2:$B$1333,2,0)</f>
        <v>Kent, Surrey and Sussex LETB</v>
      </c>
    </row>
    <row r="2543" spans="1:9" x14ac:dyDescent="0.2">
      <c r="A2543" s="2" t="s">
        <v>5249</v>
      </c>
      <c r="B2543" s="9" t="s">
        <v>4</v>
      </c>
      <c r="C2543" s="11">
        <v>7046</v>
      </c>
      <c r="D2543" s="9" t="s">
        <v>4429</v>
      </c>
      <c r="E2543" s="11" t="s">
        <v>6590</v>
      </c>
      <c r="F2543" s="9" t="s">
        <v>560</v>
      </c>
      <c r="G2543" s="11" t="s">
        <v>3924</v>
      </c>
      <c r="H2543" s="11">
        <v>7153</v>
      </c>
      <c r="I2543" s="2" t="str">
        <f>VLOOKUP(LEFT(E2543,FIND(" ",E2543,1)-1),postcode_prefix_w_letb!$A$2:$B$1333,2,0)</f>
        <v>Kent, Surrey and Sussex LETB</v>
      </c>
    </row>
    <row r="2544" spans="1:9" x14ac:dyDescent="0.2">
      <c r="A2544" s="2" t="s">
        <v>5250</v>
      </c>
      <c r="B2544" s="14" t="s">
        <v>4</v>
      </c>
      <c r="C2544" s="15">
        <v>7010</v>
      </c>
      <c r="D2544" s="14" t="s">
        <v>782</v>
      </c>
      <c r="E2544" s="15" t="s">
        <v>783</v>
      </c>
      <c r="F2544" s="16" t="s">
        <v>560</v>
      </c>
      <c r="G2544" s="15"/>
      <c r="H2544" s="14"/>
      <c r="I2544" s="2" t="str">
        <f>VLOOKUP(LEFT(E2544,FIND(" ",E2544,1)-1),postcode_prefix_w_letb!$A$2:$B$1333,2,0)</f>
        <v>Kent, Surrey and Sussex LETB</v>
      </c>
    </row>
    <row r="2545" spans="1:9" x14ac:dyDescent="0.2">
      <c r="A2545" s="2" t="s">
        <v>5250</v>
      </c>
      <c r="B2545" s="14" t="s">
        <v>4</v>
      </c>
      <c r="C2545" s="15">
        <v>8178</v>
      </c>
      <c r="D2545" s="14" t="s">
        <v>691</v>
      </c>
      <c r="E2545" s="15" t="s">
        <v>692</v>
      </c>
      <c r="F2545" s="16" t="s">
        <v>560</v>
      </c>
      <c r="G2545" s="15"/>
      <c r="H2545" s="14"/>
      <c r="I2545" s="2" t="str">
        <f>VLOOKUP(LEFT(E2545,FIND(" ",E2545,1)-1),postcode_prefix_w_letb!$A$2:$B$1333,2,0)</f>
        <v>Kent, Surrey and Sussex LETB</v>
      </c>
    </row>
    <row r="2546" spans="1:9" x14ac:dyDescent="0.2">
      <c r="A2546" s="2" t="s">
        <v>5250</v>
      </c>
      <c r="B2546" s="14" t="s">
        <v>4</v>
      </c>
      <c r="C2546" s="15">
        <v>7246</v>
      </c>
      <c r="D2546" s="14" t="s">
        <v>649</v>
      </c>
      <c r="E2546" s="15" t="s">
        <v>650</v>
      </c>
      <c r="F2546" s="16" t="s">
        <v>560</v>
      </c>
      <c r="G2546" s="15"/>
      <c r="H2546" s="14"/>
      <c r="I2546" s="2" t="str">
        <f>VLOOKUP(LEFT(E2546,FIND(" ",E2546,1)-1),postcode_prefix_w_letb!$A$2:$B$1333,2,0)</f>
        <v>Kent, Surrey and Sussex LETB</v>
      </c>
    </row>
    <row r="2547" spans="1:9" x14ac:dyDescent="0.2">
      <c r="A2547" s="2" t="s">
        <v>5250</v>
      </c>
      <c r="B2547" s="14" t="s">
        <v>4</v>
      </c>
      <c r="C2547" s="15">
        <v>7137</v>
      </c>
      <c r="D2547" s="14" t="s">
        <v>643</v>
      </c>
      <c r="E2547" s="15" t="s">
        <v>644</v>
      </c>
      <c r="F2547" s="16" t="s">
        <v>560</v>
      </c>
      <c r="G2547" s="15"/>
      <c r="H2547" s="14"/>
      <c r="I2547" s="2" t="str">
        <f>VLOOKUP(LEFT(E2547,FIND(" ",E2547,1)-1),postcode_prefix_w_letb!$A$2:$B$1333,2,0)</f>
        <v>Kent, Surrey and Sussex LETB</v>
      </c>
    </row>
    <row r="2548" spans="1:9" x14ac:dyDescent="0.2">
      <c r="A2548" s="2" t="s">
        <v>5250</v>
      </c>
      <c r="B2548" s="14" t="s">
        <v>4</v>
      </c>
      <c r="C2548" s="15">
        <v>7145</v>
      </c>
      <c r="D2548" s="14" t="s">
        <v>776</v>
      </c>
      <c r="E2548" s="15" t="s">
        <v>777</v>
      </c>
      <c r="F2548" s="16" t="s">
        <v>560</v>
      </c>
      <c r="G2548" s="15"/>
      <c r="H2548" s="14"/>
      <c r="I2548" s="2" t="str">
        <f>VLOOKUP(LEFT(E2548,FIND(" ",E2548,1)-1),postcode_prefix_w_letb!$A$2:$B$1333,2,0)</f>
        <v>Kent, Surrey and Sussex LETB</v>
      </c>
    </row>
    <row r="2549" spans="1:9" x14ac:dyDescent="0.2">
      <c r="A2549" s="2" t="s">
        <v>5249</v>
      </c>
      <c r="B2549" s="9" t="s">
        <v>4</v>
      </c>
      <c r="C2549" s="11">
        <v>7079</v>
      </c>
      <c r="D2549" s="9" t="s">
        <v>4460</v>
      </c>
      <c r="E2549" s="11" t="s">
        <v>6591</v>
      </c>
      <c r="F2549" s="9" t="s">
        <v>560</v>
      </c>
      <c r="G2549" s="11" t="s">
        <v>3924</v>
      </c>
      <c r="H2549" s="7"/>
      <c r="I2549" s="2" t="str">
        <f>VLOOKUP(LEFT(E2549,FIND(" ",E2549,1)-1),postcode_prefix_w_letb!$A$2:$B$1333,2,0)</f>
        <v>Kent, Surrey and Sussex LETB</v>
      </c>
    </row>
    <row r="2550" spans="1:9" x14ac:dyDescent="0.2">
      <c r="A2550" s="2" t="s">
        <v>5250</v>
      </c>
      <c r="B2550" s="14" t="s">
        <v>4</v>
      </c>
      <c r="C2550" s="15">
        <v>7075</v>
      </c>
      <c r="D2550" s="14" t="s">
        <v>676</v>
      </c>
      <c r="E2550" s="15" t="s">
        <v>6557</v>
      </c>
      <c r="F2550" s="16" t="s">
        <v>560</v>
      </c>
      <c r="G2550" s="15"/>
      <c r="H2550" s="14"/>
      <c r="I2550" s="2" t="str">
        <f>VLOOKUP(LEFT(E2550,FIND(" ",E2550,1)-1),postcode_prefix_w_letb!$A$2:$B$1333,2,0)</f>
        <v>Kent, Surrey and Sussex LETB</v>
      </c>
    </row>
    <row r="2551" spans="1:9" x14ac:dyDescent="0.2">
      <c r="A2551" s="2" t="s">
        <v>5249</v>
      </c>
      <c r="B2551" s="9" t="s">
        <v>4</v>
      </c>
      <c r="C2551" s="11">
        <v>7078</v>
      </c>
      <c r="D2551" s="9" t="s">
        <v>4459</v>
      </c>
      <c r="E2551" s="11" t="s">
        <v>6592</v>
      </c>
      <c r="F2551" s="9" t="s">
        <v>560</v>
      </c>
      <c r="G2551" s="11" t="s">
        <v>3924</v>
      </c>
      <c r="H2551" s="7"/>
      <c r="I2551" s="2" t="str">
        <f>VLOOKUP(LEFT(E2551,FIND(" ",E2551,1)-1),postcode_prefix_w_letb!$A$2:$B$1333,2,0)</f>
        <v>Kent, Surrey and Sussex LETB</v>
      </c>
    </row>
    <row r="2552" spans="1:9" x14ac:dyDescent="0.2">
      <c r="A2552" s="2" t="s">
        <v>5250</v>
      </c>
      <c r="B2552" s="14" t="s">
        <v>4</v>
      </c>
      <c r="C2552" s="15">
        <v>7219</v>
      </c>
      <c r="D2552" s="14" t="s">
        <v>679</v>
      </c>
      <c r="E2552" s="15" t="s">
        <v>680</v>
      </c>
      <c r="F2552" s="16" t="s">
        <v>560</v>
      </c>
      <c r="G2552" s="15"/>
      <c r="H2552" s="14"/>
      <c r="I2552" s="2" t="str">
        <f>VLOOKUP(LEFT(E2552,FIND(" ",E2552,1)-1),postcode_prefix_w_letb!$A$2:$B$1333,2,0)</f>
        <v>Kent, Surrey and Sussex LETB</v>
      </c>
    </row>
    <row r="2553" spans="1:9" x14ac:dyDescent="0.2">
      <c r="A2553" s="2" t="s">
        <v>5249</v>
      </c>
      <c r="B2553" s="9" t="s">
        <v>4</v>
      </c>
      <c r="C2553" s="11">
        <v>7138</v>
      </c>
      <c r="D2553" s="9" t="s">
        <v>4494</v>
      </c>
      <c r="E2553" s="11" t="s">
        <v>6593</v>
      </c>
      <c r="F2553" s="9" t="s">
        <v>560</v>
      </c>
      <c r="G2553" s="11" t="s">
        <v>3924</v>
      </c>
      <c r="H2553" s="17"/>
      <c r="I2553" s="2" t="str">
        <f>VLOOKUP(LEFT(E2553,FIND(" ",E2553,1)-1),postcode_prefix_w_letb!$A$2:$B$1333,2,0)</f>
        <v>Kent, Surrey and Sussex LETB</v>
      </c>
    </row>
    <row r="2554" spans="1:9" x14ac:dyDescent="0.2">
      <c r="A2554" s="2" t="s">
        <v>5250</v>
      </c>
      <c r="B2554" s="14" t="s">
        <v>4</v>
      </c>
      <c r="C2554" s="15">
        <v>7008</v>
      </c>
      <c r="D2554" s="14" t="s">
        <v>585</v>
      </c>
      <c r="E2554" s="15" t="s">
        <v>586</v>
      </c>
      <c r="F2554" s="16" t="s">
        <v>560</v>
      </c>
      <c r="G2554" s="15"/>
      <c r="H2554" s="14"/>
      <c r="I2554" s="2" t="str">
        <f>VLOOKUP(LEFT(E2554,FIND(" ",E2554,1)-1),postcode_prefix_w_letb!$A$2:$B$1333,2,0)</f>
        <v>Kent, Surrey and Sussex LETB</v>
      </c>
    </row>
    <row r="2555" spans="1:9" x14ac:dyDescent="0.2">
      <c r="A2555" s="2" t="s">
        <v>5250</v>
      </c>
      <c r="B2555" s="14" t="s">
        <v>4</v>
      </c>
      <c r="C2555" s="15">
        <v>7148</v>
      </c>
      <c r="D2555" s="14" t="s">
        <v>731</v>
      </c>
      <c r="E2555" s="15" t="s">
        <v>732</v>
      </c>
      <c r="F2555" s="16" t="s">
        <v>560</v>
      </c>
      <c r="G2555" s="15"/>
      <c r="H2555" s="14"/>
      <c r="I2555" s="2" t="str">
        <f>VLOOKUP(LEFT(E2555,FIND(" ",E2555,1)-1),postcode_prefix_w_letb!$A$2:$B$1333,2,0)</f>
        <v>Kent, Surrey and Sussex LETB</v>
      </c>
    </row>
    <row r="2556" spans="1:9" x14ac:dyDescent="0.2">
      <c r="A2556" s="2" t="s">
        <v>5249</v>
      </c>
      <c r="B2556" s="9" t="s">
        <v>4</v>
      </c>
      <c r="C2556" s="11">
        <v>7076</v>
      </c>
      <c r="D2556" s="9" t="s">
        <v>4458</v>
      </c>
      <c r="E2556" s="11" t="s">
        <v>6594</v>
      </c>
      <c r="F2556" s="9" t="s">
        <v>560</v>
      </c>
      <c r="G2556" s="11" t="s">
        <v>3924</v>
      </c>
      <c r="H2556" s="11">
        <v>7105</v>
      </c>
      <c r="I2556" s="2" t="str">
        <f>VLOOKUP(LEFT(E2556,FIND(" ",E2556,1)-1),postcode_prefix_w_letb!$A$2:$B$1333,2,0)</f>
        <v>Kent, Surrey and Sussex LETB</v>
      </c>
    </row>
    <row r="2557" spans="1:9" x14ac:dyDescent="0.2">
      <c r="A2557" s="2" t="s">
        <v>5249</v>
      </c>
      <c r="B2557" s="9" t="s">
        <v>4</v>
      </c>
      <c r="C2557" s="11">
        <v>7080</v>
      </c>
      <c r="D2557" s="9" t="s">
        <v>4461</v>
      </c>
      <c r="E2557" s="11" t="s">
        <v>6595</v>
      </c>
      <c r="F2557" s="9" t="s">
        <v>560</v>
      </c>
      <c r="G2557" s="11" t="s">
        <v>3924</v>
      </c>
      <c r="H2557" s="11">
        <v>7105</v>
      </c>
      <c r="I2557" s="2" t="str">
        <f>VLOOKUP(LEFT(E2557,FIND(" ",E2557,1)-1),postcode_prefix_w_letb!$A$2:$B$1333,2,0)</f>
        <v>Kent, Surrey and Sussex LETB</v>
      </c>
    </row>
    <row r="2558" spans="1:9" x14ac:dyDescent="0.2">
      <c r="A2558" s="2" t="s">
        <v>5249</v>
      </c>
      <c r="B2558" s="9" t="s">
        <v>4</v>
      </c>
      <c r="C2558" s="11">
        <v>7098</v>
      </c>
      <c r="D2558" s="9" t="s">
        <v>4476</v>
      </c>
      <c r="E2558" s="11" t="s">
        <v>6596</v>
      </c>
      <c r="F2558" s="9" t="s">
        <v>560</v>
      </c>
      <c r="G2558" s="11" t="s">
        <v>3924</v>
      </c>
      <c r="H2558" s="7"/>
      <c r="I2558" s="2" t="str">
        <f>VLOOKUP(LEFT(E2558,FIND(" ",E2558,1)-1),postcode_prefix_w_letb!$A$2:$B$1333,2,0)</f>
        <v>Kent, Surrey and Sussex LETB</v>
      </c>
    </row>
    <row r="2559" spans="1:9" x14ac:dyDescent="0.2">
      <c r="A2559" s="2" t="s">
        <v>5250</v>
      </c>
      <c r="B2559" s="14" t="s">
        <v>4</v>
      </c>
      <c r="C2559" s="15">
        <v>7077</v>
      </c>
      <c r="D2559" s="14" t="s">
        <v>567</v>
      </c>
      <c r="E2559" s="15" t="s">
        <v>568</v>
      </c>
      <c r="F2559" s="16" t="s">
        <v>560</v>
      </c>
      <c r="G2559" s="15"/>
      <c r="I2559" s="2" t="str">
        <f>VLOOKUP(LEFT(E2559,FIND(" ",E2559,1)-1),postcode_prefix_w_letb!$A$2:$B$1333,2,0)</f>
        <v>Kent, Surrey and Sussex LETB</v>
      </c>
    </row>
    <row r="2560" spans="1:9" x14ac:dyDescent="0.2">
      <c r="A2560" s="2" t="s">
        <v>5250</v>
      </c>
      <c r="B2560" s="14" t="s">
        <v>4</v>
      </c>
      <c r="C2560" s="15">
        <v>7086</v>
      </c>
      <c r="D2560" s="14" t="s">
        <v>591</v>
      </c>
      <c r="E2560" s="15" t="s">
        <v>592</v>
      </c>
      <c r="F2560" s="16" t="s">
        <v>560</v>
      </c>
      <c r="G2560" s="15"/>
      <c r="I2560" s="2" t="str">
        <f>VLOOKUP(LEFT(E2560,FIND(" ",E2560,1)-1),postcode_prefix_w_letb!$A$2:$B$1333,2,0)</f>
        <v>Kent, Surrey and Sussex LETB</v>
      </c>
    </row>
    <row r="2561" spans="1:9" x14ac:dyDescent="0.2">
      <c r="A2561" s="2" t="s">
        <v>5250</v>
      </c>
      <c r="B2561" s="14" t="s">
        <v>4</v>
      </c>
      <c r="C2561" s="15">
        <v>7234</v>
      </c>
      <c r="D2561" s="14" t="s">
        <v>749</v>
      </c>
      <c r="E2561" s="15" t="s">
        <v>750</v>
      </c>
      <c r="F2561" s="16" t="s">
        <v>560</v>
      </c>
      <c r="G2561" s="15"/>
      <c r="I2561" s="2" t="str">
        <f>VLOOKUP(LEFT(E2561,FIND(" ",E2561,1)-1),postcode_prefix_w_letb!$A$2:$B$1333,2,0)</f>
        <v>Kent, Surrey and Sussex LETB</v>
      </c>
    </row>
    <row r="2562" spans="1:9" x14ac:dyDescent="0.2">
      <c r="A2562" s="2" t="s">
        <v>5250</v>
      </c>
      <c r="B2562" s="14" t="s">
        <v>4</v>
      </c>
      <c r="C2562" s="15">
        <v>7088</v>
      </c>
      <c r="D2562" s="14" t="s">
        <v>605</v>
      </c>
      <c r="E2562" s="15" t="s">
        <v>606</v>
      </c>
      <c r="F2562" s="16" t="s">
        <v>560</v>
      </c>
      <c r="G2562" s="15"/>
      <c r="I2562" s="2" t="str">
        <f>VLOOKUP(LEFT(E2562,FIND(" ",E2562,1)-1),postcode_prefix_w_letb!$A$2:$B$1333,2,0)</f>
        <v>Kent, Surrey and Sussex LETB</v>
      </c>
    </row>
    <row r="2563" spans="1:9" x14ac:dyDescent="0.2">
      <c r="A2563" s="2" t="s">
        <v>5250</v>
      </c>
      <c r="B2563" s="14" t="s">
        <v>4</v>
      </c>
      <c r="C2563" s="15">
        <v>11123</v>
      </c>
      <c r="D2563" s="14" t="s">
        <v>2153</v>
      </c>
      <c r="E2563" s="15" t="s">
        <v>2154</v>
      </c>
      <c r="F2563" s="16" t="s">
        <v>2006</v>
      </c>
      <c r="G2563" s="15"/>
      <c r="H2563" s="14"/>
      <c r="I2563" s="2" t="str">
        <f>VLOOKUP(LEFT(E2563,FIND(" ",E2563,1)-1),postcode_prefix_w_letb!$A$2:$B$1333,2,0)</f>
        <v>South West LETB</v>
      </c>
    </row>
    <row r="2564" spans="1:9" x14ac:dyDescent="0.2">
      <c r="A2564" s="2" t="s">
        <v>5249</v>
      </c>
      <c r="B2564" s="9" t="s">
        <v>4</v>
      </c>
      <c r="C2564" s="11">
        <v>11119</v>
      </c>
      <c r="D2564" s="9" t="s">
        <v>4734</v>
      </c>
      <c r="E2564" s="11" t="s">
        <v>6612</v>
      </c>
      <c r="F2564" s="9" t="s">
        <v>2006</v>
      </c>
      <c r="G2564" s="11" t="s">
        <v>3924</v>
      </c>
      <c r="H2564" s="7"/>
      <c r="I2564" s="2" t="str">
        <f>VLOOKUP(LEFT(E2564,FIND(" ",E2564,1)-1),postcode_prefix_w_letb!$A$2:$B$1333,2,0)</f>
        <v>South West LETB</v>
      </c>
    </row>
    <row r="2565" spans="1:9" x14ac:dyDescent="0.2">
      <c r="A2565" s="2" t="s">
        <v>5250</v>
      </c>
      <c r="B2565" s="14" t="s">
        <v>4</v>
      </c>
      <c r="C2565" s="15">
        <v>11115</v>
      </c>
      <c r="D2565" s="14" t="s">
        <v>2003</v>
      </c>
      <c r="E2565" s="15" t="s">
        <v>2004</v>
      </c>
      <c r="F2565" s="16" t="s">
        <v>2006</v>
      </c>
      <c r="G2565" s="15"/>
      <c r="H2565" s="14"/>
      <c r="I2565" s="2" t="str">
        <f>VLOOKUP(LEFT(E2565,FIND(" ",E2565,1)-1),postcode_prefix_w_letb!$A$2:$B$1333,2,0)</f>
        <v>South West LETB</v>
      </c>
    </row>
    <row r="2566" spans="1:9" x14ac:dyDescent="0.2">
      <c r="A2566" s="2" t="s">
        <v>5250</v>
      </c>
      <c r="B2566" s="14" t="s">
        <v>4</v>
      </c>
      <c r="C2566" s="15">
        <v>11122</v>
      </c>
      <c r="D2566" s="14" t="s">
        <v>2141</v>
      </c>
      <c r="E2566" s="15" t="s">
        <v>2142</v>
      </c>
      <c r="F2566" s="16" t="s">
        <v>2006</v>
      </c>
      <c r="G2566" s="15"/>
      <c r="I2566" s="2" t="str">
        <f>VLOOKUP(LEFT(E2566,FIND(" ",E2566,1)-1),postcode_prefix_w_letb!$A$2:$B$1333,2,0)</f>
        <v>South West LETB</v>
      </c>
    </row>
    <row r="2567" spans="1:9" x14ac:dyDescent="0.2">
      <c r="A2567" s="2" t="s">
        <v>5250</v>
      </c>
      <c r="B2567" s="14" t="s">
        <v>4</v>
      </c>
      <c r="C2567" s="15">
        <v>11107</v>
      </c>
      <c r="D2567" s="14" t="s">
        <v>2023</v>
      </c>
      <c r="E2567" s="15" t="s">
        <v>2024</v>
      </c>
      <c r="F2567" s="16" t="s">
        <v>2006</v>
      </c>
      <c r="G2567" s="15"/>
      <c r="H2567" s="14"/>
      <c r="I2567" s="2" t="str">
        <f>VLOOKUP(LEFT(E2567,FIND(" ",E2567,1)-1),postcode_prefix_w_letb!$A$2:$B$1333,2,0)</f>
        <v>South West LETB</v>
      </c>
    </row>
    <row r="2568" spans="1:9" x14ac:dyDescent="0.2">
      <c r="A2568" s="2" t="s">
        <v>5250</v>
      </c>
      <c r="B2568" s="14" t="s">
        <v>4</v>
      </c>
      <c r="C2568" s="15">
        <v>11121</v>
      </c>
      <c r="D2568" s="14" t="s">
        <v>2237</v>
      </c>
      <c r="E2568" s="15" t="s">
        <v>2238</v>
      </c>
      <c r="F2568" s="16" t="s">
        <v>2006</v>
      </c>
      <c r="G2568" s="15"/>
      <c r="H2568" s="14"/>
      <c r="I2568" s="2" t="str">
        <f>VLOOKUP(LEFT(E2568,FIND(" ",E2568,1)-1),postcode_prefix_w_letb!$A$2:$B$1333,2,0)</f>
        <v>South West LETB</v>
      </c>
    </row>
    <row r="2569" spans="1:9" x14ac:dyDescent="0.2">
      <c r="A2569" s="2" t="s">
        <v>5250</v>
      </c>
      <c r="B2569" s="14" t="s">
        <v>4</v>
      </c>
      <c r="C2569" s="15">
        <v>11197</v>
      </c>
      <c r="D2569" s="14" t="s">
        <v>2177</v>
      </c>
      <c r="E2569" s="15" t="s">
        <v>2178</v>
      </c>
      <c r="F2569" s="16" t="s">
        <v>2006</v>
      </c>
      <c r="G2569" s="15"/>
      <c r="H2569" s="14"/>
      <c r="I2569" s="2" t="str">
        <f>VLOOKUP(LEFT(E2569,FIND(" ",E2569,1)-1),postcode_prefix_w_letb!$A$2:$B$1333,2,0)</f>
        <v>South West LETB</v>
      </c>
    </row>
    <row r="2570" spans="1:9" x14ac:dyDescent="0.2">
      <c r="A2570" s="2" t="s">
        <v>5250</v>
      </c>
      <c r="B2570" s="14" t="s">
        <v>4</v>
      </c>
      <c r="C2570" s="15">
        <v>11217</v>
      </c>
      <c r="D2570" s="14" t="s">
        <v>2053</v>
      </c>
      <c r="E2570" s="15" t="s">
        <v>2054</v>
      </c>
      <c r="F2570" s="16" t="s">
        <v>2006</v>
      </c>
      <c r="G2570" s="15"/>
      <c r="H2570" s="14"/>
      <c r="I2570" s="2" t="str">
        <f>VLOOKUP(LEFT(E2570,FIND(" ",E2570,1)-1),postcode_prefix_w_letb!$A$2:$B$1333,2,0)</f>
        <v>South West LETB</v>
      </c>
    </row>
    <row r="2571" spans="1:9" x14ac:dyDescent="0.2">
      <c r="A2571" s="2" t="s">
        <v>5250</v>
      </c>
      <c r="B2571" s="14" t="s">
        <v>4</v>
      </c>
      <c r="C2571" s="15">
        <v>11017</v>
      </c>
      <c r="D2571" s="14" t="s">
        <v>2243</v>
      </c>
      <c r="E2571" s="15" t="s">
        <v>2244</v>
      </c>
      <c r="F2571" s="16" t="s">
        <v>2006</v>
      </c>
      <c r="G2571" s="15"/>
      <c r="H2571" s="14"/>
      <c r="I2571" s="2" t="str">
        <f>VLOOKUP(LEFT(E2571,FIND(" ",E2571,1)-1),postcode_prefix_w_letb!$A$2:$B$1333,2,0)</f>
        <v>South West LETB</v>
      </c>
    </row>
    <row r="2572" spans="1:9" x14ac:dyDescent="0.2">
      <c r="A2572" s="2" t="s">
        <v>5249</v>
      </c>
      <c r="B2572" s="9" t="s">
        <v>4</v>
      </c>
      <c r="C2572" s="11">
        <v>11137</v>
      </c>
      <c r="D2572" s="9" t="s">
        <v>4747</v>
      </c>
      <c r="E2572" s="11" t="s">
        <v>2244</v>
      </c>
      <c r="F2572" s="9" t="s">
        <v>2006</v>
      </c>
      <c r="G2572" s="11" t="s">
        <v>3924</v>
      </c>
      <c r="H2572" s="7"/>
      <c r="I2572" s="2" t="str">
        <f>VLOOKUP(LEFT(E2572,FIND(" ",E2572,1)-1),postcode_prefix_w_letb!$A$2:$B$1333,2,0)</f>
        <v>South West LETB</v>
      </c>
    </row>
    <row r="2573" spans="1:9" x14ac:dyDescent="0.2">
      <c r="A2573" s="2" t="s">
        <v>5250</v>
      </c>
      <c r="B2573" s="14" t="s">
        <v>4</v>
      </c>
      <c r="C2573" s="15">
        <v>11118</v>
      </c>
      <c r="D2573" s="14" t="s">
        <v>2169</v>
      </c>
      <c r="E2573" s="15" t="s">
        <v>2170</v>
      </c>
      <c r="F2573" s="16" t="s">
        <v>2006</v>
      </c>
      <c r="G2573" s="15"/>
      <c r="H2573" s="14"/>
      <c r="I2573" s="2" t="str">
        <f>VLOOKUP(LEFT(E2573,FIND(" ",E2573,1)-1),postcode_prefix_w_letb!$A$2:$B$1333,2,0)</f>
        <v>South West LETB</v>
      </c>
    </row>
    <row r="2574" spans="1:9" x14ac:dyDescent="0.2">
      <c r="A2574" s="2" t="s">
        <v>5250</v>
      </c>
      <c r="B2574" s="14" t="s">
        <v>4</v>
      </c>
      <c r="C2574" s="15">
        <v>11117</v>
      </c>
      <c r="D2574" s="14" t="s">
        <v>2042</v>
      </c>
      <c r="E2574" s="15" t="s">
        <v>2043</v>
      </c>
      <c r="F2574" s="16" t="s">
        <v>2006</v>
      </c>
      <c r="G2574" s="15"/>
      <c r="H2574" s="14"/>
      <c r="I2574" s="2" t="str">
        <f>VLOOKUP(LEFT(E2574,FIND(" ",E2574,1)-1),postcode_prefix_w_letb!$A$2:$B$1333,2,0)</f>
        <v>South West LETB</v>
      </c>
    </row>
    <row r="2575" spans="1:9" x14ac:dyDescent="0.2">
      <c r="A2575" s="2" t="s">
        <v>5250</v>
      </c>
      <c r="B2575" s="14" t="s">
        <v>4</v>
      </c>
      <c r="C2575" s="15">
        <v>11114</v>
      </c>
      <c r="D2575" s="14" t="s">
        <v>2081</v>
      </c>
      <c r="E2575" s="15" t="s">
        <v>2082</v>
      </c>
      <c r="F2575" s="16" t="s">
        <v>2006</v>
      </c>
      <c r="G2575" s="15"/>
      <c r="H2575" s="14"/>
      <c r="I2575" s="2" t="str">
        <f>VLOOKUP(LEFT(E2575,FIND(" ",E2575,1)-1),postcode_prefix_w_letb!$A$2:$B$1333,2,0)</f>
        <v>South West LETB</v>
      </c>
    </row>
    <row r="2576" spans="1:9" x14ac:dyDescent="0.2">
      <c r="A2576" s="2" t="s">
        <v>5250</v>
      </c>
      <c r="B2576" s="14" t="s">
        <v>4</v>
      </c>
      <c r="C2576" s="15">
        <v>11084</v>
      </c>
      <c r="D2576" s="14" t="s">
        <v>2197</v>
      </c>
      <c r="E2576" s="15" t="s">
        <v>2198</v>
      </c>
      <c r="F2576" s="16" t="s">
        <v>2006</v>
      </c>
      <c r="G2576" s="15"/>
      <c r="H2576" s="14"/>
      <c r="I2576" s="2" t="str">
        <f>VLOOKUP(LEFT(E2576,FIND(" ",E2576,1)-1),postcode_prefix_w_letb!$A$2:$B$1333,2,0)</f>
        <v>South West LETB</v>
      </c>
    </row>
    <row r="2577" spans="1:9" x14ac:dyDescent="0.2">
      <c r="A2577" s="2" t="s">
        <v>5250</v>
      </c>
      <c r="B2577" s="14" t="s">
        <v>4</v>
      </c>
      <c r="C2577" s="15">
        <v>11116</v>
      </c>
      <c r="D2577" s="14" t="s">
        <v>2247</v>
      </c>
      <c r="E2577" s="15" t="s">
        <v>2248</v>
      </c>
      <c r="F2577" s="16" t="s">
        <v>2006</v>
      </c>
      <c r="G2577" s="15"/>
      <c r="H2577" s="14"/>
      <c r="I2577" s="2" t="str">
        <f>VLOOKUP(LEFT(E2577,FIND(" ",E2577,1)-1),postcode_prefix_w_letb!$A$2:$B$1333,2,0)</f>
        <v>South West LETB</v>
      </c>
    </row>
    <row r="2578" spans="1:9" x14ac:dyDescent="0.2">
      <c r="A2578" s="2" t="s">
        <v>5250</v>
      </c>
      <c r="B2578" s="14" t="s">
        <v>4</v>
      </c>
      <c r="C2578" s="15">
        <v>11009</v>
      </c>
      <c r="D2578" s="14" t="s">
        <v>2179</v>
      </c>
      <c r="E2578" s="15" t="s">
        <v>2180</v>
      </c>
      <c r="F2578" s="16" t="s">
        <v>2006</v>
      </c>
      <c r="G2578" s="15"/>
      <c r="H2578" s="14"/>
      <c r="I2578" s="2" t="str">
        <f>VLOOKUP(LEFT(E2578,FIND(" ",E2578,1)-1),postcode_prefix_w_letb!$A$2:$B$1333,2,0)</f>
        <v>South West LETB</v>
      </c>
    </row>
    <row r="2579" spans="1:9" x14ac:dyDescent="0.2">
      <c r="A2579" s="2" t="s">
        <v>5249</v>
      </c>
      <c r="B2579" s="9" t="s">
        <v>4</v>
      </c>
      <c r="C2579" s="11">
        <v>11010</v>
      </c>
      <c r="D2579" s="9" t="s">
        <v>4676</v>
      </c>
      <c r="E2579" s="11" t="s">
        <v>4677</v>
      </c>
      <c r="F2579" s="9" t="s">
        <v>2006</v>
      </c>
      <c r="G2579" s="11" t="s">
        <v>3924</v>
      </c>
      <c r="H2579" s="11">
        <v>11164</v>
      </c>
      <c r="I2579" s="2" t="str">
        <f>VLOOKUP(LEFT(E2579,FIND(" ",E2579,1)-1),postcode_prefix_w_letb!$A$2:$B$1333,2,0)</f>
        <v>South West LETB</v>
      </c>
    </row>
    <row r="2580" spans="1:9" x14ac:dyDescent="0.2">
      <c r="A2580" s="2" t="s">
        <v>5250</v>
      </c>
      <c r="B2580" s="14" t="s">
        <v>4</v>
      </c>
      <c r="C2580" s="15">
        <v>11008</v>
      </c>
      <c r="D2580" s="14" t="s">
        <v>2103</v>
      </c>
      <c r="E2580" s="15" t="s">
        <v>2104</v>
      </c>
      <c r="F2580" s="16" t="s">
        <v>2006</v>
      </c>
      <c r="G2580" s="15"/>
      <c r="H2580" s="14"/>
      <c r="I2580" s="2" t="str">
        <f>VLOOKUP(LEFT(E2580,FIND(" ",E2580,1)-1),postcode_prefix_w_letb!$A$2:$B$1333,2,0)</f>
        <v>South West LETB</v>
      </c>
    </row>
    <row r="2581" spans="1:9" x14ac:dyDescent="0.2">
      <c r="A2581" s="2" t="s">
        <v>5249</v>
      </c>
      <c r="B2581" s="9" t="s">
        <v>4</v>
      </c>
      <c r="C2581" s="11">
        <v>11011</v>
      </c>
      <c r="D2581" s="9" t="s">
        <v>4678</v>
      </c>
      <c r="E2581" s="11" t="s">
        <v>6613</v>
      </c>
      <c r="F2581" s="9" t="s">
        <v>2006</v>
      </c>
      <c r="G2581" s="11" t="s">
        <v>3924</v>
      </c>
      <c r="H2581" s="7"/>
      <c r="I2581" s="2" t="str">
        <f>VLOOKUP(LEFT(E2581,FIND(" ",E2581,1)-1),postcode_prefix_w_letb!$A$2:$B$1333,2,0)</f>
        <v>South West LETB</v>
      </c>
    </row>
    <row r="2582" spans="1:9" x14ac:dyDescent="0.2">
      <c r="A2582" s="2" t="s">
        <v>5250</v>
      </c>
      <c r="B2582" s="14" t="s">
        <v>4</v>
      </c>
      <c r="C2582" s="15">
        <v>11045</v>
      </c>
      <c r="D2582" s="14" t="s">
        <v>2119</v>
      </c>
      <c r="E2582" s="15" t="s">
        <v>2120</v>
      </c>
      <c r="F2582" s="16" t="s">
        <v>2006</v>
      </c>
      <c r="G2582" s="15"/>
      <c r="H2582" s="14"/>
      <c r="I2582" s="2" t="str">
        <f>VLOOKUP(LEFT(E2582,FIND(" ",E2582,1)-1),postcode_prefix_w_letb!$A$2:$B$1333,2,0)</f>
        <v>South West LETB</v>
      </c>
    </row>
    <row r="2583" spans="1:9" x14ac:dyDescent="0.2">
      <c r="A2583" s="2" t="s">
        <v>5250</v>
      </c>
      <c r="B2583" s="14" t="s">
        <v>4</v>
      </c>
      <c r="C2583" s="15">
        <v>11218</v>
      </c>
      <c r="D2583" s="14" t="s">
        <v>2050</v>
      </c>
      <c r="E2583" s="15" t="s">
        <v>2051</v>
      </c>
      <c r="F2583" s="16" t="s">
        <v>2006</v>
      </c>
      <c r="G2583" s="15"/>
      <c r="H2583" s="14"/>
      <c r="I2583" s="2" t="str">
        <f>VLOOKUP(LEFT(E2583,FIND(" ",E2583,1)-1),postcode_prefix_w_letb!$A$2:$B$1333,2,0)</f>
        <v>South West LETB</v>
      </c>
    </row>
    <row r="2584" spans="1:9" x14ac:dyDescent="0.2">
      <c r="A2584" s="2" t="s">
        <v>5250</v>
      </c>
      <c r="B2584" s="14" t="s">
        <v>4</v>
      </c>
      <c r="C2584" s="15">
        <v>11012</v>
      </c>
      <c r="D2584" s="14" t="s">
        <v>2052</v>
      </c>
      <c r="E2584" s="15" t="s">
        <v>2051</v>
      </c>
      <c r="F2584" s="16" t="s">
        <v>2006</v>
      </c>
      <c r="G2584" s="15"/>
      <c r="H2584" s="14"/>
      <c r="I2584" s="2" t="str">
        <f>VLOOKUP(LEFT(E2584,FIND(" ",E2584,1)-1),postcode_prefix_w_letb!$A$2:$B$1333,2,0)</f>
        <v>South West LETB</v>
      </c>
    </row>
    <row r="2585" spans="1:9" x14ac:dyDescent="0.2">
      <c r="A2585" s="2" t="s">
        <v>5249</v>
      </c>
      <c r="B2585" s="9" t="s">
        <v>4</v>
      </c>
      <c r="C2585" s="11">
        <v>11042</v>
      </c>
      <c r="D2585" s="9" t="s">
        <v>4693</v>
      </c>
      <c r="E2585" s="11" t="s">
        <v>6614</v>
      </c>
      <c r="F2585" s="9" t="s">
        <v>2006</v>
      </c>
      <c r="G2585" s="11" t="s">
        <v>3924</v>
      </c>
      <c r="H2585" s="11">
        <v>11168</v>
      </c>
      <c r="I2585" s="2" t="str">
        <f>VLOOKUP(LEFT(E2585,FIND(" ",E2585,1)-1),postcode_prefix_w_letb!$A$2:$B$1333,2,0)</f>
        <v>South West LETB</v>
      </c>
    </row>
    <row r="2586" spans="1:9" x14ac:dyDescent="0.2">
      <c r="A2586" s="2" t="s">
        <v>5250</v>
      </c>
      <c r="B2586" s="14" t="s">
        <v>4</v>
      </c>
      <c r="C2586" s="15">
        <v>11013</v>
      </c>
      <c r="D2586" s="14" t="s">
        <v>2258</v>
      </c>
      <c r="E2586" s="15" t="s">
        <v>2259</v>
      </c>
      <c r="F2586" s="16" t="s">
        <v>2006</v>
      </c>
      <c r="G2586" s="15"/>
      <c r="H2586" s="14"/>
      <c r="I2586" s="2" t="str">
        <f>VLOOKUP(LEFT(E2586,FIND(" ",E2586,1)-1),postcode_prefix_w_letb!$A$2:$B$1333,2,0)</f>
        <v>South West LETB</v>
      </c>
    </row>
    <row r="2587" spans="1:9" x14ac:dyDescent="0.2">
      <c r="A2587" s="2" t="s">
        <v>5250</v>
      </c>
      <c r="B2587" s="14" t="s">
        <v>4</v>
      </c>
      <c r="C2587" s="15">
        <v>11043</v>
      </c>
      <c r="D2587" s="14" t="s">
        <v>2216</v>
      </c>
      <c r="E2587" s="15" t="s">
        <v>2217</v>
      </c>
      <c r="F2587" s="16" t="s">
        <v>2006</v>
      </c>
      <c r="G2587" s="15"/>
      <c r="H2587" s="14"/>
      <c r="I2587" s="2" t="str">
        <f>VLOOKUP(LEFT(E2587,FIND(" ",E2587,1)-1),postcode_prefix_w_letb!$A$2:$B$1333,2,0)</f>
        <v>South West LETB</v>
      </c>
    </row>
    <row r="2588" spans="1:9" x14ac:dyDescent="0.2">
      <c r="A2588" s="2" t="s">
        <v>5250</v>
      </c>
      <c r="B2588" s="14" t="s">
        <v>4</v>
      </c>
      <c r="C2588" s="15">
        <v>11044</v>
      </c>
      <c r="D2588" s="14" t="s">
        <v>2095</v>
      </c>
      <c r="E2588" s="15" t="s">
        <v>2096</v>
      </c>
      <c r="F2588" s="16" t="s">
        <v>2006</v>
      </c>
      <c r="G2588" s="15"/>
      <c r="H2588" s="14"/>
      <c r="I2588" s="2" t="str">
        <f>VLOOKUP(LEFT(E2588,FIND(" ",E2588,1)-1),postcode_prefix_w_letb!$A$2:$B$1333,2,0)</f>
        <v>South West LETB</v>
      </c>
    </row>
    <row r="2589" spans="1:9" x14ac:dyDescent="0.2">
      <c r="A2589" s="2" t="s">
        <v>5250</v>
      </c>
      <c r="B2589" s="14" t="s">
        <v>4</v>
      </c>
      <c r="C2589" s="15">
        <v>11203</v>
      </c>
      <c r="D2589" s="14" t="s">
        <v>2210</v>
      </c>
      <c r="E2589" s="15" t="s">
        <v>2211</v>
      </c>
      <c r="F2589" s="16" t="s">
        <v>2006</v>
      </c>
      <c r="G2589" s="15"/>
      <c r="H2589" s="14"/>
      <c r="I2589" s="2" t="str">
        <f>VLOOKUP(LEFT(E2589,FIND(" ",E2589,1)-1),postcode_prefix_w_letb!$A$2:$B$1333,2,0)</f>
        <v>South West LETB</v>
      </c>
    </row>
    <row r="2590" spans="1:9" x14ac:dyDescent="0.2">
      <c r="A2590" s="2" t="s">
        <v>5250</v>
      </c>
      <c r="B2590" s="14" t="s">
        <v>4</v>
      </c>
      <c r="C2590" s="15">
        <v>11146</v>
      </c>
      <c r="D2590" s="14" t="s">
        <v>2220</v>
      </c>
      <c r="E2590" s="15" t="s">
        <v>2211</v>
      </c>
      <c r="F2590" s="16" t="s">
        <v>2006</v>
      </c>
      <c r="G2590" s="15"/>
      <c r="H2590" s="14"/>
      <c r="I2590" s="2" t="str">
        <f>VLOOKUP(LEFT(E2590,FIND(" ",E2590,1)-1),postcode_prefix_w_letb!$A$2:$B$1333,2,0)</f>
        <v>South West LETB</v>
      </c>
    </row>
    <row r="2591" spans="1:9" x14ac:dyDescent="0.2">
      <c r="A2591" s="2" t="s">
        <v>5250</v>
      </c>
      <c r="B2591" s="14" t="s">
        <v>4</v>
      </c>
      <c r="C2591" s="15">
        <v>11048</v>
      </c>
      <c r="D2591" s="14" t="s">
        <v>2151</v>
      </c>
      <c r="E2591" s="15" t="s">
        <v>2152</v>
      </c>
      <c r="F2591" s="16" t="s">
        <v>2006</v>
      </c>
      <c r="G2591" s="15"/>
      <c r="H2591" s="14"/>
      <c r="I2591" s="2" t="str">
        <f>VLOOKUP(LEFT(E2591,FIND(" ",E2591,1)-1),postcode_prefix_w_letb!$A$2:$B$1333,2,0)</f>
        <v>South West LETB</v>
      </c>
    </row>
    <row r="2592" spans="1:9" x14ac:dyDescent="0.2">
      <c r="A2592" s="2" t="s">
        <v>5249</v>
      </c>
      <c r="B2592" s="9" t="s">
        <v>4</v>
      </c>
      <c r="C2592" s="11">
        <v>1091</v>
      </c>
      <c r="D2592" s="9" t="s">
        <v>3970</v>
      </c>
      <c r="E2592" s="11" t="s">
        <v>3971</v>
      </c>
      <c r="F2592" s="9" t="s">
        <v>1051</v>
      </c>
      <c r="G2592" s="11" t="s">
        <v>3924</v>
      </c>
      <c r="H2592" s="11">
        <v>1159</v>
      </c>
      <c r="I2592" s="2" t="str">
        <f>VLOOKUP(LEFT(E2592,FIND(" ",E2592,1)-1),postcode_prefix_w_letb!$A$2:$B$1333,2,0)</f>
        <v>Northern LETB</v>
      </c>
    </row>
    <row r="2593" spans="1:9" x14ac:dyDescent="0.2">
      <c r="A2593" s="2" t="s">
        <v>5250</v>
      </c>
      <c r="B2593" s="14" t="s">
        <v>4</v>
      </c>
      <c r="C2593" s="15">
        <v>1119</v>
      </c>
      <c r="D2593" s="14" t="s">
        <v>1227</v>
      </c>
      <c r="E2593" s="15" t="s">
        <v>1228</v>
      </c>
      <c r="F2593" s="16" t="s">
        <v>1051</v>
      </c>
      <c r="G2593" s="15"/>
      <c r="H2593" s="14"/>
      <c r="I2593" s="2" t="str">
        <f>VLOOKUP(LEFT(E2593,FIND(" ",E2593,1)-1),postcode_prefix_w_letb!$A$2:$B$1333,2,0)</f>
        <v>Northern LETB</v>
      </c>
    </row>
    <row r="2594" spans="1:9" x14ac:dyDescent="0.2">
      <c r="A2594" s="2" t="s">
        <v>5250</v>
      </c>
      <c r="B2594" s="14" t="s">
        <v>4</v>
      </c>
      <c r="C2594" s="15">
        <v>1222</v>
      </c>
      <c r="D2594" s="14" t="s">
        <v>1189</v>
      </c>
      <c r="E2594" s="15" t="s">
        <v>1190</v>
      </c>
      <c r="F2594" s="16" t="s">
        <v>1051</v>
      </c>
      <c r="G2594" s="15"/>
      <c r="H2594" s="14"/>
      <c r="I2594" s="2" t="str">
        <f>VLOOKUP(LEFT(E2594,FIND(" ",E2594,1)-1),postcode_prefix_w_letb!$A$2:$B$1333,2,0)</f>
        <v>Northern LETB</v>
      </c>
    </row>
    <row r="2595" spans="1:9" x14ac:dyDescent="0.2">
      <c r="A2595" s="2" t="s">
        <v>5250</v>
      </c>
      <c r="B2595" s="14" t="s">
        <v>4</v>
      </c>
      <c r="C2595" s="15">
        <v>1190</v>
      </c>
      <c r="D2595" s="14" t="s">
        <v>1099</v>
      </c>
      <c r="E2595" s="15" t="s">
        <v>1100</v>
      </c>
      <c r="F2595" s="16" t="s">
        <v>1051</v>
      </c>
      <c r="G2595" s="15"/>
      <c r="H2595" s="14"/>
      <c r="I2595" s="2" t="str">
        <f>VLOOKUP(LEFT(E2595,FIND(" ",E2595,1)-1),postcode_prefix_w_letb!$A$2:$B$1333,2,0)</f>
        <v>Northern LETB</v>
      </c>
    </row>
    <row r="2596" spans="1:9" x14ac:dyDescent="0.2">
      <c r="A2596" s="2" t="s">
        <v>5250</v>
      </c>
      <c r="B2596" s="14" t="s">
        <v>4</v>
      </c>
      <c r="C2596" s="15">
        <v>1179</v>
      </c>
      <c r="D2596" s="14" t="s">
        <v>1259</v>
      </c>
      <c r="E2596" s="15" t="s">
        <v>1100</v>
      </c>
      <c r="F2596" s="16" t="s">
        <v>1051</v>
      </c>
      <c r="G2596" s="15"/>
      <c r="H2596" s="14"/>
      <c r="I2596" s="2" t="str">
        <f>VLOOKUP(LEFT(E2596,FIND(" ",E2596,1)-1),postcode_prefix_w_letb!$A$2:$B$1333,2,0)</f>
        <v>Northern LETB</v>
      </c>
    </row>
    <row r="2597" spans="1:9" x14ac:dyDescent="0.2">
      <c r="A2597" s="2" t="s">
        <v>5250</v>
      </c>
      <c r="B2597" s="14" t="s">
        <v>4</v>
      </c>
      <c r="C2597" s="15">
        <v>1070</v>
      </c>
      <c r="D2597" s="14" t="s">
        <v>1111</v>
      </c>
      <c r="E2597" s="15" t="s">
        <v>1112</v>
      </c>
      <c r="F2597" s="16" t="s">
        <v>1051</v>
      </c>
      <c r="G2597" s="15"/>
      <c r="H2597" s="14"/>
      <c r="I2597" s="2" t="str">
        <f>VLOOKUP(LEFT(E2597,FIND(" ",E2597,1)-1),postcode_prefix_w_letb!$A$2:$B$1333,2,0)</f>
        <v>Northern LETB</v>
      </c>
    </row>
    <row r="2598" spans="1:9" x14ac:dyDescent="0.2">
      <c r="A2598" s="2" t="s">
        <v>5250</v>
      </c>
      <c r="B2598" s="14" t="s">
        <v>4</v>
      </c>
      <c r="C2598" s="15">
        <v>1002</v>
      </c>
      <c r="D2598" s="14" t="s">
        <v>1241</v>
      </c>
      <c r="E2598" s="15" t="s">
        <v>1242</v>
      </c>
      <c r="F2598" s="16" t="s">
        <v>1051</v>
      </c>
      <c r="G2598" s="15"/>
      <c r="H2598" s="14"/>
      <c r="I2598" s="2" t="str">
        <f>VLOOKUP(LEFT(E2598,FIND(" ",E2598,1)-1),postcode_prefix_w_letb!$A$2:$B$1333,2,0)</f>
        <v>Northern LETB</v>
      </c>
    </row>
    <row r="2599" spans="1:9" x14ac:dyDescent="0.2">
      <c r="A2599" s="2" t="s">
        <v>5250</v>
      </c>
      <c r="B2599" s="14" t="s">
        <v>4</v>
      </c>
      <c r="C2599" s="15">
        <v>1139</v>
      </c>
      <c r="D2599" s="14" t="s">
        <v>1071</v>
      </c>
      <c r="E2599" s="15" t="s">
        <v>1072</v>
      </c>
      <c r="F2599" s="16" t="s">
        <v>1051</v>
      </c>
      <c r="G2599" s="15"/>
      <c r="H2599" s="14"/>
      <c r="I2599" s="2" t="str">
        <f>VLOOKUP(LEFT(E2599,FIND(" ",E2599,1)-1),postcode_prefix_w_letb!$A$2:$B$1333,2,0)</f>
        <v>Northern LETB</v>
      </c>
    </row>
    <row r="2600" spans="1:9" x14ac:dyDescent="0.2">
      <c r="A2600" s="2" t="s">
        <v>5249</v>
      </c>
      <c r="B2600" s="9" t="s">
        <v>4</v>
      </c>
      <c r="C2600" s="11">
        <v>1097</v>
      </c>
      <c r="D2600" s="9" t="s">
        <v>3974</v>
      </c>
      <c r="E2600" s="11" t="s">
        <v>1242</v>
      </c>
      <c r="F2600" s="9" t="s">
        <v>1051</v>
      </c>
      <c r="G2600" s="11" t="s">
        <v>3924</v>
      </c>
      <c r="H2600" s="17"/>
      <c r="I2600" s="2" t="str">
        <f>VLOOKUP(LEFT(E2600,FIND(" ",E2600,1)-1),postcode_prefix_w_letb!$A$2:$B$1333,2,0)</f>
        <v>Northern LETB</v>
      </c>
    </row>
    <row r="2601" spans="1:9" x14ac:dyDescent="0.2">
      <c r="A2601" s="2" t="s">
        <v>5249</v>
      </c>
      <c r="B2601" s="9" t="s">
        <v>4</v>
      </c>
      <c r="C2601" s="11">
        <v>1225</v>
      </c>
      <c r="D2601" s="9" t="s">
        <v>3990</v>
      </c>
      <c r="E2601" s="11" t="s">
        <v>3991</v>
      </c>
      <c r="F2601" s="9" t="s">
        <v>1051</v>
      </c>
      <c r="G2601" s="11" t="s">
        <v>3922</v>
      </c>
      <c r="H2601" s="17"/>
      <c r="I2601" s="2" t="str">
        <f>VLOOKUP(LEFT(E2601,FIND(" ",E2601,1)-1),postcode_prefix_w_letb!$A$2:$B$1333,2,0)</f>
        <v>Northern LETB</v>
      </c>
    </row>
    <row r="2602" spans="1:9" x14ac:dyDescent="0.2">
      <c r="A2602" s="2" t="s">
        <v>5250</v>
      </c>
      <c r="B2602" s="14" t="s">
        <v>4</v>
      </c>
      <c r="C2602" s="15">
        <v>1104</v>
      </c>
      <c r="D2602" s="14" t="s">
        <v>1205</v>
      </c>
      <c r="E2602" s="15" t="s">
        <v>1206</v>
      </c>
      <c r="F2602" s="16" t="s">
        <v>1051</v>
      </c>
      <c r="G2602" s="15"/>
      <c r="H2602" s="14"/>
      <c r="I2602" s="2" t="str">
        <f>VLOOKUP(LEFT(E2602,FIND(" ",E2602,1)-1),postcode_prefix_w_letb!$A$2:$B$1333,2,0)</f>
        <v>Northern LETB</v>
      </c>
    </row>
    <row r="2603" spans="1:9" x14ac:dyDescent="0.2">
      <c r="A2603" s="2" t="s">
        <v>5250</v>
      </c>
      <c r="B2603" s="14" t="s">
        <v>4</v>
      </c>
      <c r="C2603" s="15">
        <v>1089</v>
      </c>
      <c r="D2603" s="14" t="s">
        <v>1123</v>
      </c>
      <c r="E2603" s="15" t="s">
        <v>6571</v>
      </c>
      <c r="F2603" s="16" t="s">
        <v>1051</v>
      </c>
      <c r="G2603" s="15"/>
      <c r="H2603" s="14"/>
      <c r="I2603" s="2" t="str">
        <f>VLOOKUP(LEFT(E2603,FIND(" ",E2603,1)-1),postcode_prefix_w_letb!$A$2:$B$1333,2,0)</f>
        <v>Northern LETB</v>
      </c>
    </row>
    <row r="2604" spans="1:9" x14ac:dyDescent="0.2">
      <c r="A2604" s="2" t="s">
        <v>5250</v>
      </c>
      <c r="B2604" s="14" t="s">
        <v>4</v>
      </c>
      <c r="C2604" s="15">
        <v>1001</v>
      </c>
      <c r="D2604" s="14" t="s">
        <v>1239</v>
      </c>
      <c r="E2604" s="15" t="s">
        <v>1240</v>
      </c>
      <c r="F2604" s="16" t="s">
        <v>1051</v>
      </c>
      <c r="G2604" s="15"/>
      <c r="H2604" s="14"/>
      <c r="I2604" s="2" t="str">
        <f>VLOOKUP(LEFT(E2604,FIND(" ",E2604,1)-1),postcode_prefix_w_letb!$A$2:$B$1333,2,0)</f>
        <v>Northern LETB</v>
      </c>
    </row>
    <row r="2605" spans="1:9" x14ac:dyDescent="0.2">
      <c r="A2605" s="2" t="s">
        <v>5249</v>
      </c>
      <c r="B2605" s="9" t="s">
        <v>4</v>
      </c>
      <c r="C2605" s="11">
        <v>1081</v>
      </c>
      <c r="D2605" s="9" t="s">
        <v>3965</v>
      </c>
      <c r="E2605" s="11" t="s">
        <v>1240</v>
      </c>
      <c r="F2605" s="9" t="s">
        <v>1051</v>
      </c>
      <c r="G2605" s="11" t="s">
        <v>3924</v>
      </c>
      <c r="H2605" s="17"/>
      <c r="I2605" s="2" t="str">
        <f>VLOOKUP(LEFT(E2605,FIND(" ",E2605,1)-1),postcode_prefix_w_letb!$A$2:$B$1333,2,0)</f>
        <v>Northern LETB</v>
      </c>
    </row>
    <row r="2606" spans="1:9" x14ac:dyDescent="0.2">
      <c r="A2606" s="2" t="s">
        <v>5250</v>
      </c>
      <c r="B2606" s="14" t="s">
        <v>4</v>
      </c>
      <c r="C2606" s="15">
        <v>1059</v>
      </c>
      <c r="D2606" s="14" t="s">
        <v>1070</v>
      </c>
      <c r="E2606" s="15" t="s">
        <v>6572</v>
      </c>
      <c r="F2606" s="16" t="s">
        <v>1051</v>
      </c>
      <c r="G2606" s="15"/>
      <c r="H2606" s="14"/>
      <c r="I2606" s="2" t="str">
        <f>VLOOKUP(LEFT(E2606,FIND(" ",E2606,1)-1),postcode_prefix_w_letb!$A$2:$B$1333,2,0)</f>
        <v>Northern LETB</v>
      </c>
    </row>
    <row r="2607" spans="1:9" x14ac:dyDescent="0.2">
      <c r="A2607" s="2" t="s">
        <v>5250</v>
      </c>
      <c r="B2607" s="14" t="s">
        <v>4</v>
      </c>
      <c r="C2607" s="15">
        <v>1185</v>
      </c>
      <c r="D2607" s="14" t="s">
        <v>1113</v>
      </c>
      <c r="E2607" s="15" t="s">
        <v>1114</v>
      </c>
      <c r="F2607" s="16" t="s">
        <v>1051</v>
      </c>
      <c r="G2607" s="15"/>
      <c r="H2607" s="14"/>
      <c r="I2607" s="2" t="str">
        <f>VLOOKUP(LEFT(E2607,FIND(" ",E2607,1)-1),postcode_prefix_w_letb!$A$2:$B$1333,2,0)</f>
        <v>Northern LETB</v>
      </c>
    </row>
    <row r="2608" spans="1:9" x14ac:dyDescent="0.2">
      <c r="A2608" s="2" t="s">
        <v>5249</v>
      </c>
      <c r="B2608" s="9" t="s">
        <v>4</v>
      </c>
      <c r="C2608" s="11">
        <v>1058</v>
      </c>
      <c r="D2608" s="9" t="s">
        <v>3954</v>
      </c>
      <c r="E2608" s="11" t="s">
        <v>3955</v>
      </c>
      <c r="F2608" s="9" t="s">
        <v>1051</v>
      </c>
      <c r="G2608" s="11" t="s">
        <v>3924</v>
      </c>
      <c r="H2608" s="17"/>
      <c r="I2608" s="2" t="str">
        <f>VLOOKUP(LEFT(E2608,FIND(" ",E2608,1)-1),postcode_prefix_w_letb!$A$2:$B$1333,2,0)</f>
        <v>Northern LETB</v>
      </c>
    </row>
    <row r="2609" spans="1:9" x14ac:dyDescent="0.2">
      <c r="A2609" s="2" t="s">
        <v>5250</v>
      </c>
      <c r="B2609" s="14" t="s">
        <v>4</v>
      </c>
      <c r="C2609" s="15">
        <v>1092</v>
      </c>
      <c r="D2609" s="14" t="s">
        <v>1219</v>
      </c>
      <c r="E2609" s="15" t="s">
        <v>1220</v>
      </c>
      <c r="F2609" s="16" t="s">
        <v>1051</v>
      </c>
      <c r="G2609" s="15"/>
      <c r="H2609" s="14"/>
      <c r="I2609" s="2" t="str">
        <f>VLOOKUP(LEFT(E2609,FIND(" ",E2609,1)-1),postcode_prefix_w_letb!$A$2:$B$1333,2,0)</f>
        <v>Northern LETB</v>
      </c>
    </row>
    <row r="2610" spans="1:9" x14ac:dyDescent="0.2">
      <c r="A2610" s="2" t="s">
        <v>5250</v>
      </c>
      <c r="B2610" s="14" t="s">
        <v>4</v>
      </c>
      <c r="C2610" s="15">
        <v>1033</v>
      </c>
      <c r="D2610" s="14" t="s">
        <v>1136</v>
      </c>
      <c r="E2610" s="15" t="s">
        <v>1137</v>
      </c>
      <c r="F2610" s="16" t="s">
        <v>1051</v>
      </c>
      <c r="G2610" s="15"/>
      <c r="H2610" s="14"/>
      <c r="I2610" s="2" t="str">
        <f>VLOOKUP(LEFT(E2610,FIND(" ",E2610,1)-1),postcode_prefix_w_letb!$A$2:$B$1333,2,0)</f>
        <v>Northern LETB</v>
      </c>
    </row>
    <row r="2611" spans="1:9" x14ac:dyDescent="0.2">
      <c r="A2611" s="2" t="s">
        <v>5250</v>
      </c>
      <c r="B2611" s="14" t="s">
        <v>4</v>
      </c>
      <c r="C2611" s="15">
        <v>1112</v>
      </c>
      <c r="D2611" s="14" t="s">
        <v>1257</v>
      </c>
      <c r="E2611" s="15" t="s">
        <v>1258</v>
      </c>
      <c r="F2611" s="16" t="s">
        <v>1051</v>
      </c>
      <c r="G2611" s="15"/>
      <c r="H2611" s="14"/>
      <c r="I2611" s="2" t="str">
        <f>VLOOKUP(LEFT(E2611,FIND(" ",E2611,1)-1),postcode_prefix_w_letb!$A$2:$B$1333,2,0)</f>
        <v>Northern LETB</v>
      </c>
    </row>
    <row r="2612" spans="1:9" x14ac:dyDescent="0.2">
      <c r="A2612" s="2" t="s">
        <v>5250</v>
      </c>
      <c r="B2612" s="14" t="s">
        <v>4</v>
      </c>
      <c r="C2612" s="15">
        <v>1003</v>
      </c>
      <c r="D2612" s="14" t="s">
        <v>1146</v>
      </c>
      <c r="E2612" s="15" t="s">
        <v>1147</v>
      </c>
      <c r="F2612" s="16" t="s">
        <v>1051</v>
      </c>
      <c r="G2612" s="15"/>
      <c r="H2612" s="14"/>
      <c r="I2612" s="2" t="str">
        <f>VLOOKUP(LEFT(E2612,FIND(" ",E2612,1)-1),postcode_prefix_w_letb!$A$2:$B$1333,2,0)</f>
        <v>Northern LETB</v>
      </c>
    </row>
    <row r="2613" spans="1:9" x14ac:dyDescent="0.2">
      <c r="A2613" s="2" t="s">
        <v>5250</v>
      </c>
      <c r="B2613" s="14" t="s">
        <v>4</v>
      </c>
      <c r="C2613" s="15">
        <v>1007</v>
      </c>
      <c r="D2613" s="14" t="s">
        <v>1077</v>
      </c>
      <c r="E2613" s="15" t="s">
        <v>1078</v>
      </c>
      <c r="F2613" s="16" t="s">
        <v>1051</v>
      </c>
      <c r="G2613" s="15"/>
      <c r="H2613" s="14"/>
      <c r="I2613" s="2" t="str">
        <f>VLOOKUP(LEFT(E2613,FIND(" ",E2613,1)-1),postcode_prefix_w_letb!$A$2:$B$1333,2,0)</f>
        <v>Northern LETB</v>
      </c>
    </row>
    <row r="2614" spans="1:9" x14ac:dyDescent="0.2">
      <c r="A2614" s="2" t="s">
        <v>5250</v>
      </c>
      <c r="B2614" s="14" t="s">
        <v>4</v>
      </c>
      <c r="C2614" s="15">
        <v>1177</v>
      </c>
      <c r="D2614" s="14" t="s">
        <v>1234</v>
      </c>
      <c r="E2614" s="15" t="s">
        <v>1235</v>
      </c>
      <c r="F2614" s="16" t="s">
        <v>1051</v>
      </c>
      <c r="G2614" s="15"/>
      <c r="H2614" s="14"/>
      <c r="I2614" s="2" t="str">
        <f>VLOOKUP(LEFT(E2614,FIND(" ",E2614,1)-1),postcode_prefix_w_letb!$A$2:$B$1333,2,0)</f>
        <v>Northern LETB</v>
      </c>
    </row>
    <row r="2615" spans="1:9" x14ac:dyDescent="0.2">
      <c r="A2615" s="2" t="s">
        <v>5250</v>
      </c>
      <c r="B2615" s="14" t="s">
        <v>4</v>
      </c>
      <c r="C2615" s="15">
        <v>1203</v>
      </c>
      <c r="D2615" s="14" t="s">
        <v>1236</v>
      </c>
      <c r="E2615" s="15" t="s">
        <v>1235</v>
      </c>
      <c r="F2615" s="16" t="s">
        <v>1051</v>
      </c>
      <c r="G2615" s="15"/>
      <c r="H2615" s="14"/>
      <c r="I2615" s="2" t="str">
        <f>VLOOKUP(LEFT(E2615,FIND(" ",E2615,1)-1),postcode_prefix_w_letb!$A$2:$B$1333,2,0)</f>
        <v>Northern LETB</v>
      </c>
    </row>
    <row r="2616" spans="1:9" x14ac:dyDescent="0.2">
      <c r="A2616" s="2" t="s">
        <v>5249</v>
      </c>
      <c r="B2616" s="9" t="s">
        <v>4</v>
      </c>
      <c r="C2616" s="11">
        <v>1004</v>
      </c>
      <c r="D2616" s="9" t="s">
        <v>3923</v>
      </c>
      <c r="E2616" s="11" t="s">
        <v>1147</v>
      </c>
      <c r="F2616" s="9" t="s">
        <v>1051</v>
      </c>
      <c r="G2616" s="11" t="s">
        <v>3924</v>
      </c>
      <c r="H2616" s="17"/>
      <c r="I2616" s="2" t="str">
        <f>VLOOKUP(LEFT(E2616,FIND(" ",E2616,1)-1),postcode_prefix_w_letb!$A$2:$B$1333,2,0)</f>
        <v>Northern LETB</v>
      </c>
    </row>
    <row r="2617" spans="1:9" x14ac:dyDescent="0.2">
      <c r="A2617" s="2" t="s">
        <v>5250</v>
      </c>
      <c r="B2617" s="14" t="s">
        <v>4</v>
      </c>
      <c r="C2617" s="15">
        <v>1090</v>
      </c>
      <c r="D2617" s="14" t="s">
        <v>1124</v>
      </c>
      <c r="E2617" s="15" t="s">
        <v>1125</v>
      </c>
      <c r="F2617" s="16" t="s">
        <v>1051</v>
      </c>
      <c r="G2617" s="15"/>
      <c r="H2617" s="14"/>
      <c r="I2617" s="2" t="str">
        <f>VLOOKUP(LEFT(E2617,FIND(" ",E2617,1)-1),postcode_prefix_w_letb!$A$2:$B$1333,2,0)</f>
        <v>Northern LETB</v>
      </c>
    </row>
    <row r="2618" spans="1:9" x14ac:dyDescent="0.2">
      <c r="A2618" s="2" t="s">
        <v>5250</v>
      </c>
      <c r="B2618" s="14" t="s">
        <v>4</v>
      </c>
      <c r="C2618" s="15">
        <v>1135</v>
      </c>
      <c r="D2618" s="14" t="s">
        <v>1232</v>
      </c>
      <c r="E2618" s="15" t="s">
        <v>1233</v>
      </c>
      <c r="F2618" s="16" t="s">
        <v>1051</v>
      </c>
      <c r="G2618" s="15"/>
      <c r="H2618" s="14"/>
      <c r="I2618" s="2" t="str">
        <f>VLOOKUP(LEFT(E2618,FIND(" ",E2618,1)-1),postcode_prefix_w_letb!$A$2:$B$1333,2,0)</f>
        <v>Northern LETB</v>
      </c>
    </row>
    <row r="2619" spans="1:9" x14ac:dyDescent="0.2">
      <c r="A2619" s="2" t="s">
        <v>5249</v>
      </c>
      <c r="B2619" s="9" t="s">
        <v>4</v>
      </c>
      <c r="C2619" s="11">
        <v>1006</v>
      </c>
      <c r="D2619" s="9" t="s">
        <v>3925</v>
      </c>
      <c r="E2619" s="11" t="s">
        <v>3926</v>
      </c>
      <c r="F2619" s="9" t="s">
        <v>1051</v>
      </c>
      <c r="G2619" s="11" t="s">
        <v>3924</v>
      </c>
      <c r="H2619" s="7"/>
      <c r="I2619" s="2" t="str">
        <f>VLOOKUP(LEFT(E2619,FIND(" ",E2619,1)-1),postcode_prefix_w_letb!$A$2:$B$1333,2,0)</f>
        <v>Northern LETB</v>
      </c>
    </row>
    <row r="2620" spans="1:9" x14ac:dyDescent="0.2">
      <c r="A2620" s="2" t="s">
        <v>5249</v>
      </c>
      <c r="B2620" s="9" t="s">
        <v>4</v>
      </c>
      <c r="C2620" s="11">
        <v>1099</v>
      </c>
      <c r="D2620" s="9" t="s">
        <v>3977</v>
      </c>
      <c r="E2620" s="11" t="s">
        <v>1233</v>
      </c>
      <c r="F2620" s="9" t="s">
        <v>1051</v>
      </c>
      <c r="G2620" s="11" t="s">
        <v>3924</v>
      </c>
      <c r="H2620" s="17"/>
      <c r="I2620" s="2" t="str">
        <f>VLOOKUP(LEFT(E2620,FIND(" ",E2620,1)-1),postcode_prefix_w_letb!$A$2:$B$1333,2,0)</f>
        <v>Northern LETB</v>
      </c>
    </row>
    <row r="2621" spans="1:9" x14ac:dyDescent="0.2">
      <c r="A2621" s="2" t="s">
        <v>5250</v>
      </c>
      <c r="B2621" s="14" t="s">
        <v>4</v>
      </c>
      <c r="C2621" s="15">
        <v>5052</v>
      </c>
      <c r="D2621" s="14" t="s">
        <v>1846</v>
      </c>
      <c r="E2621" s="15" t="s">
        <v>1847</v>
      </c>
      <c r="F2621" s="16" t="s">
        <v>453</v>
      </c>
      <c r="G2621" s="15"/>
      <c r="I2621" s="2" t="str">
        <f>VLOOKUP(LEFT(E2621,FIND(" ",E2621,1)-1),postcode_prefix_w_letb!$A$2:$B$1333,2,0)</f>
        <v>South London LETB</v>
      </c>
    </row>
    <row r="2622" spans="1:9" x14ac:dyDescent="0.2">
      <c r="A2622" s="2" t="s">
        <v>5249</v>
      </c>
      <c r="B2622" s="9" t="s">
        <v>4</v>
      </c>
      <c r="C2622" s="11">
        <v>8062</v>
      </c>
      <c r="D2622" s="9" t="s">
        <v>4531</v>
      </c>
      <c r="E2622" s="11" t="s">
        <v>6611</v>
      </c>
      <c r="F2622" s="9" t="s">
        <v>800</v>
      </c>
      <c r="G2622" s="11" t="s">
        <v>3924</v>
      </c>
      <c r="H2622" s="11">
        <v>8140</v>
      </c>
      <c r="I2622" s="2" t="str">
        <f>VLOOKUP(LEFT(E2622,FIND(" ",E2622,1)-1),postcode_prefix_w_letb!$A$2:$B$1333,2,0)</f>
        <v>South London LETB</v>
      </c>
    </row>
    <row r="2623" spans="1:9" x14ac:dyDescent="0.2">
      <c r="A2623" s="2" t="s">
        <v>5250</v>
      </c>
      <c r="B2623" s="14" t="s">
        <v>4</v>
      </c>
      <c r="C2623" s="15">
        <v>7239</v>
      </c>
      <c r="D2623" s="14" t="s">
        <v>565</v>
      </c>
      <c r="E2623" s="15" t="s">
        <v>566</v>
      </c>
      <c r="F2623" s="16" t="s">
        <v>560</v>
      </c>
      <c r="G2623" s="15"/>
      <c r="I2623" s="2" t="str">
        <f>VLOOKUP(LEFT(E2623,FIND(" ",E2623,1)-1),postcode_prefix_w_letb!$A$2:$B$1333,2,0)</f>
        <v>Kent, Surrey and Sussex LETB</v>
      </c>
    </row>
    <row r="2624" spans="1:9" x14ac:dyDescent="0.2">
      <c r="A2624" s="2" t="s">
        <v>5249</v>
      </c>
      <c r="B2624" s="9" t="s">
        <v>4</v>
      </c>
      <c r="C2624" s="11">
        <v>8117</v>
      </c>
      <c r="D2624" s="9" t="s">
        <v>565</v>
      </c>
      <c r="E2624" s="11" t="s">
        <v>566</v>
      </c>
      <c r="F2624" s="9" t="s">
        <v>560</v>
      </c>
      <c r="G2624" s="11" t="s">
        <v>3924</v>
      </c>
      <c r="H2624" s="11">
        <v>8145</v>
      </c>
      <c r="I2624" s="2" t="str">
        <f>VLOOKUP(LEFT(E2624,FIND(" ",E2624,1)-1),postcode_prefix_w_letb!$A$2:$B$1333,2,0)</f>
        <v>Kent, Surrey and Sussex LETB</v>
      </c>
    </row>
    <row r="2625" spans="1:9" x14ac:dyDescent="0.2">
      <c r="A2625" s="2" t="s">
        <v>5250</v>
      </c>
      <c r="B2625" s="14" t="s">
        <v>4</v>
      </c>
      <c r="C2625" s="15">
        <v>5098</v>
      </c>
      <c r="D2625" s="14" t="s">
        <v>797</v>
      </c>
      <c r="E2625" s="15" t="s">
        <v>6569</v>
      </c>
      <c r="F2625" s="16" t="s">
        <v>453</v>
      </c>
      <c r="G2625" s="15"/>
      <c r="H2625" s="14"/>
      <c r="I2625" s="2" t="str">
        <f>VLOOKUP(LEFT(E2625,FIND(" ",E2625,1)-1),postcode_prefix_w_letb!$A$2:$B$1333,2,0)</f>
        <v>Kent, Surrey and Sussex LETB</v>
      </c>
    </row>
    <row r="2626" spans="1:9" x14ac:dyDescent="0.2">
      <c r="A2626" s="2" t="s">
        <v>5249</v>
      </c>
      <c r="B2626" s="9" t="s">
        <v>4</v>
      </c>
      <c r="C2626" s="11">
        <v>5088</v>
      </c>
      <c r="D2626" s="9" t="s">
        <v>4273</v>
      </c>
      <c r="E2626" s="11" t="s">
        <v>4274</v>
      </c>
      <c r="F2626" s="9" t="s">
        <v>453</v>
      </c>
      <c r="G2626" s="11" t="s">
        <v>3924</v>
      </c>
      <c r="H2626" s="7"/>
      <c r="I2626" s="2" t="str">
        <f>VLOOKUP(LEFT(E2626,FIND(" ",E2626,1)-1),postcode_prefix_w_letb!$A$2:$B$1333,2,0)</f>
        <v>Kent, Surrey and Sussex LETB</v>
      </c>
    </row>
    <row r="2627" spans="1:9" x14ac:dyDescent="0.2">
      <c r="A2627" s="2" t="s">
        <v>5250</v>
      </c>
      <c r="B2627" s="14" t="s">
        <v>4</v>
      </c>
      <c r="C2627" s="15">
        <v>5096</v>
      </c>
      <c r="D2627" s="14" t="s">
        <v>1714</v>
      </c>
      <c r="E2627" s="15" t="s">
        <v>1715</v>
      </c>
      <c r="F2627" s="16" t="s">
        <v>453</v>
      </c>
      <c r="G2627" s="15"/>
      <c r="H2627" s="14"/>
      <c r="I2627" s="2" t="str">
        <f>VLOOKUP(LEFT(E2627,FIND(" ",E2627,1)-1),postcode_prefix_w_letb!$A$2:$B$1333,2,0)</f>
        <v>North West London LETB</v>
      </c>
    </row>
    <row r="2628" spans="1:9" x14ac:dyDescent="0.2">
      <c r="A2628" s="2" t="s">
        <v>5250</v>
      </c>
      <c r="B2628" s="14" t="s">
        <v>4</v>
      </c>
      <c r="C2628" s="15">
        <v>5124</v>
      </c>
      <c r="D2628" s="14" t="s">
        <v>1812</v>
      </c>
      <c r="E2628" s="15" t="s">
        <v>1813</v>
      </c>
      <c r="F2628" s="16" t="s">
        <v>453</v>
      </c>
      <c r="G2628" s="15"/>
      <c r="I2628" s="2" t="str">
        <f>VLOOKUP(LEFT(E2628,FIND(" ",E2628,1)-1),postcode_prefix_w_letb!$A$2:$B$1333,2,0)</f>
        <v>North West London LETB</v>
      </c>
    </row>
    <row r="2629" spans="1:9" x14ac:dyDescent="0.2">
      <c r="A2629" s="2" t="s">
        <v>5250</v>
      </c>
      <c r="B2629" s="14" t="s">
        <v>4</v>
      </c>
      <c r="C2629" s="15">
        <v>5019</v>
      </c>
      <c r="D2629" s="14" t="s">
        <v>1821</v>
      </c>
      <c r="E2629" s="15" t="s">
        <v>1822</v>
      </c>
      <c r="F2629" s="16" t="s">
        <v>453</v>
      </c>
      <c r="G2629" s="15"/>
      <c r="H2629" s="14"/>
      <c r="I2629" s="2" t="str">
        <f>VLOOKUP(LEFT(E2629,FIND(" ",E2629,1)-1),postcode_prefix_w_letb!$A$2:$B$1333,2,0)</f>
        <v>North West London LETB</v>
      </c>
    </row>
    <row r="2630" spans="1:9" x14ac:dyDescent="0.2">
      <c r="A2630" s="2" t="s">
        <v>5250</v>
      </c>
      <c r="B2630" s="14" t="s">
        <v>4</v>
      </c>
      <c r="C2630" s="15">
        <v>5196</v>
      </c>
      <c r="D2630" s="14" t="s">
        <v>1808</v>
      </c>
      <c r="E2630" s="15" t="s">
        <v>1809</v>
      </c>
      <c r="F2630" s="16" t="s">
        <v>453</v>
      </c>
      <c r="G2630" s="15"/>
      <c r="I2630" s="2" t="str">
        <f>VLOOKUP(LEFT(E2630,FIND(" ",E2630,1)-1),postcode_prefix_w_letb!$A$2:$B$1333,2,0)</f>
        <v>North West London LETB</v>
      </c>
    </row>
    <row r="2631" spans="1:9" x14ac:dyDescent="0.2">
      <c r="A2631" s="2" t="s">
        <v>5249</v>
      </c>
      <c r="B2631" s="9" t="s">
        <v>4</v>
      </c>
      <c r="C2631" s="11">
        <v>5018</v>
      </c>
      <c r="D2631" s="9" t="s">
        <v>4225</v>
      </c>
      <c r="E2631" s="11" t="s">
        <v>4226</v>
      </c>
      <c r="F2631" s="9" t="s">
        <v>453</v>
      </c>
      <c r="G2631" s="11" t="s">
        <v>3924</v>
      </c>
      <c r="H2631" s="7"/>
      <c r="I2631" s="2" t="str">
        <f>VLOOKUP(LEFT(E2631,FIND(" ",E2631,1)-1),postcode_prefix_w_letb!$A$2:$B$1333,2,0)</f>
        <v>North West London LETB</v>
      </c>
    </row>
    <row r="2632" spans="1:9" x14ac:dyDescent="0.2">
      <c r="A2632" s="2" t="s">
        <v>5250</v>
      </c>
      <c r="B2632" s="14" t="s">
        <v>4</v>
      </c>
      <c r="C2632" s="15">
        <v>4128</v>
      </c>
      <c r="D2632" s="14" t="s">
        <v>1708</v>
      </c>
      <c r="E2632" s="15" t="s">
        <v>1709</v>
      </c>
      <c r="F2632" s="16" t="s">
        <v>8</v>
      </c>
      <c r="G2632" s="15"/>
      <c r="H2632" s="14"/>
      <c r="I2632" s="2" t="str">
        <f>VLOOKUP(LEFT(E2632,FIND(" ",E2632,1)-1),postcode_prefix_w_letb!$A$2:$B$1333,2,0)</f>
        <v>North West London LETB</v>
      </c>
    </row>
    <row r="2633" spans="1:9" x14ac:dyDescent="0.2">
      <c r="A2633" s="2" t="s">
        <v>5250</v>
      </c>
      <c r="B2633" s="14" t="s">
        <v>4</v>
      </c>
      <c r="C2633" s="15">
        <v>5023</v>
      </c>
      <c r="D2633" s="14" t="s">
        <v>1731</v>
      </c>
      <c r="E2633" s="15" t="s">
        <v>1732</v>
      </c>
      <c r="F2633" s="16" t="s">
        <v>453</v>
      </c>
      <c r="G2633" s="15"/>
      <c r="I2633" s="2" t="str">
        <f>VLOOKUP(LEFT(E2633,FIND(" ",E2633,1)-1),postcode_prefix_w_letb!$A$2:$B$1333,2,0)</f>
        <v>North West London LETB</v>
      </c>
    </row>
    <row r="2634" spans="1:9" x14ac:dyDescent="0.2">
      <c r="A2634" s="2" t="s">
        <v>5250</v>
      </c>
      <c r="B2634" s="14" t="s">
        <v>4</v>
      </c>
      <c r="C2634" s="15">
        <v>5142</v>
      </c>
      <c r="D2634" s="14" t="s">
        <v>1781</v>
      </c>
      <c r="E2634" s="15" t="s">
        <v>1732</v>
      </c>
      <c r="F2634" s="16" t="s">
        <v>453</v>
      </c>
      <c r="G2634" s="15"/>
      <c r="I2634" s="2" t="str">
        <f>VLOOKUP(LEFT(E2634,FIND(" ",E2634,1)-1),postcode_prefix_w_letb!$A$2:$B$1333,2,0)</f>
        <v>North West London LETB</v>
      </c>
    </row>
    <row r="2635" spans="1:9" x14ac:dyDescent="0.2">
      <c r="A2635" s="2" t="s">
        <v>5249</v>
      </c>
      <c r="B2635" s="9" t="s">
        <v>4</v>
      </c>
      <c r="C2635" s="11">
        <v>5084</v>
      </c>
      <c r="D2635" s="9" t="s">
        <v>4270</v>
      </c>
      <c r="E2635" s="11" t="s">
        <v>4271</v>
      </c>
      <c r="F2635" s="9" t="s">
        <v>453</v>
      </c>
      <c r="G2635" s="11" t="s">
        <v>3924</v>
      </c>
      <c r="H2635" s="17"/>
      <c r="I2635" s="2" t="str">
        <f>VLOOKUP(LEFT(E2635,FIND(" ",E2635,1)-1),postcode_prefix_w_letb!$A$2:$B$1333,2,0)</f>
        <v>North West London LETB</v>
      </c>
    </row>
    <row r="2636" spans="1:9" x14ac:dyDescent="0.2">
      <c r="A2636" s="2" t="s">
        <v>5250</v>
      </c>
      <c r="B2636" s="14" t="s">
        <v>4</v>
      </c>
      <c r="C2636" s="15">
        <v>5214</v>
      </c>
      <c r="D2636" s="14" t="s">
        <v>1740</v>
      </c>
      <c r="E2636" s="15" t="s">
        <v>1741</v>
      </c>
      <c r="F2636" s="16" t="s">
        <v>453</v>
      </c>
      <c r="G2636" s="15"/>
      <c r="H2636" s="14"/>
      <c r="I2636" s="2" t="str">
        <f>VLOOKUP(LEFT(E2636,FIND(" ",E2636,1)-1),postcode_prefix_w_letb!$A$2:$B$1333,2,0)</f>
        <v>North West London LETB</v>
      </c>
    </row>
    <row r="2637" spans="1:9" x14ac:dyDescent="0.2">
      <c r="A2637" s="2" t="s">
        <v>5250</v>
      </c>
      <c r="B2637" s="14" t="s">
        <v>4</v>
      </c>
      <c r="C2637" s="15">
        <v>5111</v>
      </c>
      <c r="D2637" s="14" t="s">
        <v>1737</v>
      </c>
      <c r="E2637" s="15" t="s">
        <v>1738</v>
      </c>
      <c r="F2637" s="16" t="s">
        <v>453</v>
      </c>
      <c r="G2637" s="15"/>
      <c r="H2637" s="14"/>
      <c r="I2637" s="2" t="str">
        <f>VLOOKUP(LEFT(E2637,FIND(" ",E2637,1)-1),postcode_prefix_w_letb!$A$2:$B$1333,2,0)</f>
        <v>North West London LETB</v>
      </c>
    </row>
    <row r="2638" spans="1:9" x14ac:dyDescent="0.2">
      <c r="A2638" s="2" t="s">
        <v>5250</v>
      </c>
      <c r="B2638" s="14" t="s">
        <v>4</v>
      </c>
      <c r="C2638" s="15">
        <v>5208</v>
      </c>
      <c r="D2638" s="14" t="s">
        <v>1739</v>
      </c>
      <c r="E2638" s="15" t="s">
        <v>1738</v>
      </c>
      <c r="F2638" s="16" t="s">
        <v>453</v>
      </c>
      <c r="G2638" s="15"/>
      <c r="H2638" s="14"/>
      <c r="I2638" s="2" t="str">
        <f>VLOOKUP(LEFT(E2638,FIND(" ",E2638,1)-1),postcode_prefix_w_letb!$A$2:$B$1333,2,0)</f>
        <v>North West London LETB</v>
      </c>
    </row>
    <row r="2639" spans="1:9" x14ac:dyDescent="0.2">
      <c r="A2639" s="2" t="s">
        <v>5249</v>
      </c>
      <c r="B2639" s="9" t="s">
        <v>4</v>
      </c>
      <c r="C2639" s="11">
        <v>5126</v>
      </c>
      <c r="D2639" s="9" t="s">
        <v>4289</v>
      </c>
      <c r="E2639" s="11" t="s">
        <v>4290</v>
      </c>
      <c r="F2639" s="9" t="s">
        <v>453</v>
      </c>
      <c r="G2639" s="11" t="s">
        <v>3924</v>
      </c>
      <c r="H2639" s="7"/>
      <c r="I2639" s="2" t="str">
        <f>VLOOKUP(LEFT(E2639,FIND(" ",E2639,1)-1),postcode_prefix_w_letb!$A$2:$B$1333,2,0)</f>
        <v>North West London LETB</v>
      </c>
    </row>
    <row r="2640" spans="1:9" x14ac:dyDescent="0.2">
      <c r="A2640" s="2" t="s">
        <v>5250</v>
      </c>
      <c r="B2640" s="14" t="s">
        <v>4</v>
      </c>
      <c r="C2640" s="15">
        <v>5087</v>
      </c>
      <c r="D2640" s="14" t="s">
        <v>1746</v>
      </c>
      <c r="E2640" s="15" t="s">
        <v>1747</v>
      </c>
      <c r="F2640" s="16" t="s">
        <v>453</v>
      </c>
      <c r="G2640" s="15"/>
      <c r="H2640" s="14"/>
      <c r="I2640" s="2" t="str">
        <f>VLOOKUP(LEFT(E2640,FIND(" ",E2640,1)-1),postcode_prefix_w_letb!$A$2:$B$1333,2,0)</f>
        <v>North West London LETB</v>
      </c>
    </row>
    <row r="2641" spans="1:9" x14ac:dyDescent="0.2">
      <c r="A2641" s="2" t="s">
        <v>5250</v>
      </c>
      <c r="B2641" s="14" t="s">
        <v>4</v>
      </c>
      <c r="C2641" s="15">
        <v>5024</v>
      </c>
      <c r="D2641" s="14" t="s">
        <v>1748</v>
      </c>
      <c r="E2641" s="15" t="s">
        <v>1749</v>
      </c>
      <c r="F2641" s="16" t="s">
        <v>453</v>
      </c>
      <c r="G2641" s="15"/>
      <c r="H2641" s="14"/>
      <c r="I2641" s="2" t="str">
        <f>VLOOKUP(LEFT(E2641,FIND(" ",E2641,1)-1),postcode_prefix_w_letb!$A$2:$B$1333,2,0)</f>
        <v>North West London LETB</v>
      </c>
    </row>
    <row r="2642" spans="1:9" x14ac:dyDescent="0.2">
      <c r="A2642" s="2" t="s">
        <v>5250</v>
      </c>
      <c r="B2642" s="14" t="s">
        <v>4</v>
      </c>
      <c r="C2642" s="15">
        <v>5025</v>
      </c>
      <c r="D2642" s="14" t="s">
        <v>1744</v>
      </c>
      <c r="E2642" s="15" t="s">
        <v>1745</v>
      </c>
      <c r="F2642" s="16" t="s">
        <v>453</v>
      </c>
      <c r="G2642" s="15"/>
      <c r="H2642" s="14"/>
      <c r="I2642" s="2" t="str">
        <f>VLOOKUP(LEFT(E2642,FIND(" ",E2642,1)-1),postcode_prefix_w_letb!$A$2:$B$1333,2,0)</f>
        <v>North West London LETB</v>
      </c>
    </row>
    <row r="2643" spans="1:9" x14ac:dyDescent="0.2">
      <c r="A2643" s="2" t="s">
        <v>5250</v>
      </c>
      <c r="B2643" s="14" t="s">
        <v>4</v>
      </c>
      <c r="C2643" s="15">
        <v>5080</v>
      </c>
      <c r="D2643" s="14" t="s">
        <v>1804</v>
      </c>
      <c r="E2643" s="15" t="s">
        <v>6570</v>
      </c>
      <c r="F2643" s="16" t="s">
        <v>453</v>
      </c>
      <c r="G2643" s="15"/>
      <c r="H2643" s="14"/>
      <c r="I2643" s="2" t="str">
        <f>VLOOKUP(LEFT(E2643,FIND(" ",E2643,1)-1),postcode_prefix_w_letb!$A$2:$B$1333,2,0)</f>
        <v>North West London LETB</v>
      </c>
    </row>
    <row r="2644" spans="1:9" x14ac:dyDescent="0.2">
      <c r="A2644" s="2" t="s">
        <v>5250</v>
      </c>
      <c r="B2644" s="14" t="s">
        <v>4</v>
      </c>
      <c r="C2644" s="15">
        <v>5029</v>
      </c>
      <c r="D2644" s="14" t="s">
        <v>1795</v>
      </c>
      <c r="E2644" s="15" t="s">
        <v>1796</v>
      </c>
      <c r="F2644" s="16" t="s">
        <v>453</v>
      </c>
      <c r="G2644" s="15"/>
      <c r="H2644" s="14"/>
      <c r="I2644" s="2" t="str">
        <f>VLOOKUP(LEFT(E2644,FIND(" ",E2644,1)-1),postcode_prefix_w_letb!$A$2:$B$1333,2,0)</f>
        <v>North West London LETB</v>
      </c>
    </row>
    <row r="2645" spans="1:9" x14ac:dyDescent="0.2">
      <c r="A2645" s="2" t="s">
        <v>5250</v>
      </c>
      <c r="B2645" s="14" t="s">
        <v>4</v>
      </c>
      <c r="C2645" s="15">
        <v>5232</v>
      </c>
      <c r="D2645" s="14" t="s">
        <v>1834</v>
      </c>
      <c r="E2645" s="15" t="s">
        <v>1796</v>
      </c>
      <c r="F2645" s="16" t="s">
        <v>800</v>
      </c>
      <c r="G2645" s="15"/>
      <c r="H2645" s="14"/>
      <c r="I2645" s="2" t="str">
        <f>VLOOKUP(LEFT(E2645,FIND(" ",E2645,1)-1),postcode_prefix_w_letb!$A$2:$B$1333,2,0)</f>
        <v>North West London LETB</v>
      </c>
    </row>
    <row r="2646" spans="1:9" x14ac:dyDescent="0.2">
      <c r="A2646" s="2" t="s">
        <v>5249</v>
      </c>
      <c r="B2646" s="9" t="s">
        <v>4</v>
      </c>
      <c r="C2646" s="11">
        <v>5061</v>
      </c>
      <c r="D2646" s="9" t="s">
        <v>4248</v>
      </c>
      <c r="E2646" s="11" t="s">
        <v>4249</v>
      </c>
      <c r="F2646" s="9" t="s">
        <v>453</v>
      </c>
      <c r="G2646" s="11" t="s">
        <v>3924</v>
      </c>
      <c r="H2646" s="11">
        <v>5176</v>
      </c>
      <c r="I2646" s="2" t="str">
        <f>VLOOKUP(LEFT(E2646,FIND(" ",E2646,1)-1),postcode_prefix_w_letb!$A$2:$B$1333,2,0)</f>
        <v>North West London LETB</v>
      </c>
    </row>
    <row r="2647" spans="1:9" x14ac:dyDescent="0.2">
      <c r="A2647" s="2" t="s">
        <v>5250</v>
      </c>
      <c r="B2647" s="14" t="s">
        <v>4</v>
      </c>
      <c r="C2647" s="15">
        <v>5102</v>
      </c>
      <c r="D2647" s="14" t="s">
        <v>1771</v>
      </c>
      <c r="E2647" s="15" t="s">
        <v>1772</v>
      </c>
      <c r="F2647" s="16" t="s">
        <v>453</v>
      </c>
      <c r="G2647" s="15"/>
      <c r="H2647" s="14"/>
      <c r="I2647" s="2" t="str">
        <f>VLOOKUP(LEFT(E2647,FIND(" ",E2647,1)-1),postcode_prefix_w_letb!$A$2:$B$1333,2,0)</f>
        <v>North West London LETB</v>
      </c>
    </row>
    <row r="2648" spans="1:9" x14ac:dyDescent="0.2">
      <c r="A2648" s="2" t="s">
        <v>5250</v>
      </c>
      <c r="B2648" s="14" t="s">
        <v>4</v>
      </c>
      <c r="C2648" s="15">
        <v>5021</v>
      </c>
      <c r="D2648" s="14" t="s">
        <v>1742</v>
      </c>
      <c r="E2648" s="15" t="s">
        <v>1743</v>
      </c>
      <c r="F2648" s="16" t="s">
        <v>453</v>
      </c>
      <c r="G2648" s="15"/>
      <c r="H2648" s="14"/>
      <c r="I2648" s="2" t="str">
        <f>VLOOKUP(LEFT(E2648,FIND(" ",E2648,1)-1),postcode_prefix_w_letb!$A$2:$B$1333,2,0)</f>
        <v>North West London LETB</v>
      </c>
    </row>
    <row r="2649" spans="1:9" x14ac:dyDescent="0.2">
      <c r="A2649" s="2" t="s">
        <v>5250</v>
      </c>
      <c r="B2649" s="14" t="s">
        <v>4</v>
      </c>
      <c r="C2649" s="15">
        <v>5217</v>
      </c>
      <c r="D2649" s="14" t="s">
        <v>1792</v>
      </c>
      <c r="E2649" s="15" t="s">
        <v>1743</v>
      </c>
      <c r="F2649" s="16" t="s">
        <v>453</v>
      </c>
      <c r="G2649" s="15"/>
      <c r="H2649" s="14"/>
      <c r="I2649" s="2" t="str">
        <f>VLOOKUP(LEFT(E2649,FIND(" ",E2649,1)-1),postcode_prefix_w_letb!$A$2:$B$1333,2,0)</f>
        <v>North West London LETB</v>
      </c>
    </row>
    <row r="2650" spans="1:9" x14ac:dyDescent="0.2">
      <c r="A2650" s="2" t="s">
        <v>5250</v>
      </c>
      <c r="B2650" s="14" t="s">
        <v>4</v>
      </c>
      <c r="C2650" s="15">
        <v>5244</v>
      </c>
      <c r="D2650" s="14" t="s">
        <v>1820</v>
      </c>
      <c r="E2650" s="15" t="s">
        <v>1743</v>
      </c>
      <c r="F2650" s="16" t="s">
        <v>453</v>
      </c>
      <c r="G2650" s="15"/>
      <c r="I2650" s="2" t="str">
        <f>VLOOKUP(LEFT(E2650,FIND(" ",E2650,1)-1),postcode_prefix_w_letb!$A$2:$B$1333,2,0)</f>
        <v>North West London LETB</v>
      </c>
    </row>
    <row r="2651" spans="1:9" x14ac:dyDescent="0.2">
      <c r="A2651" s="2" t="s">
        <v>5250</v>
      </c>
      <c r="B2651" s="14" t="s">
        <v>4</v>
      </c>
      <c r="C2651" s="15">
        <v>5237</v>
      </c>
      <c r="D2651" s="14" t="s">
        <v>1754</v>
      </c>
      <c r="E2651" s="15" t="s">
        <v>1755</v>
      </c>
      <c r="F2651" s="16" t="s">
        <v>453</v>
      </c>
      <c r="G2651" s="15"/>
      <c r="H2651" s="14"/>
      <c r="I2651" s="2" t="str">
        <f>VLOOKUP(LEFT(E2651,FIND(" ",E2651,1)-1),postcode_prefix_w_letb!$A$2:$B$1333,2,0)</f>
        <v>North West London LETB</v>
      </c>
    </row>
    <row r="2652" spans="1:9" x14ac:dyDescent="0.2">
      <c r="A2652" s="2" t="s">
        <v>5250</v>
      </c>
      <c r="B2652" s="14" t="s">
        <v>4</v>
      </c>
      <c r="C2652" s="15">
        <v>5224</v>
      </c>
      <c r="D2652" s="14" t="s">
        <v>1759</v>
      </c>
      <c r="E2652" s="15" t="s">
        <v>1755</v>
      </c>
      <c r="F2652" s="16" t="s">
        <v>453</v>
      </c>
      <c r="G2652" s="15"/>
      <c r="H2652" s="14"/>
      <c r="I2652" s="2" t="str">
        <f>VLOOKUP(LEFT(E2652,FIND(" ",E2652,1)-1),postcode_prefix_w_letb!$A$2:$B$1333,2,0)</f>
        <v>North West London LETB</v>
      </c>
    </row>
    <row r="2653" spans="1:9" x14ac:dyDescent="0.2">
      <c r="A2653" s="2" t="s">
        <v>5250</v>
      </c>
      <c r="B2653" s="14" t="s">
        <v>4</v>
      </c>
      <c r="C2653" s="15">
        <v>5223</v>
      </c>
      <c r="D2653" s="14" t="s">
        <v>1760</v>
      </c>
      <c r="E2653" s="15" t="s">
        <v>1755</v>
      </c>
      <c r="F2653" s="16" t="s">
        <v>453</v>
      </c>
      <c r="G2653" s="15"/>
      <c r="H2653" s="14"/>
      <c r="I2653" s="2" t="str">
        <f>VLOOKUP(LEFT(E2653,FIND(" ",E2653,1)-1),postcode_prefix_w_letb!$A$2:$B$1333,2,0)</f>
        <v>North West London LETB</v>
      </c>
    </row>
    <row r="2654" spans="1:9" x14ac:dyDescent="0.2">
      <c r="A2654" s="2" t="s">
        <v>5250</v>
      </c>
      <c r="B2654" s="14" t="s">
        <v>4</v>
      </c>
      <c r="C2654" s="15">
        <v>5249</v>
      </c>
      <c r="D2654" s="14" t="s">
        <v>1750</v>
      </c>
      <c r="E2654" s="15" t="s">
        <v>1751</v>
      </c>
      <c r="F2654" s="16" t="s">
        <v>453</v>
      </c>
      <c r="G2654" s="15"/>
      <c r="H2654" s="14"/>
      <c r="I2654" s="2" t="str">
        <f>VLOOKUP(LEFT(E2654,FIND(" ",E2654,1)-1),postcode_prefix_w_letb!$A$2:$B$1333,2,0)</f>
        <v>North West London LETB</v>
      </c>
    </row>
    <row r="2655" spans="1:9" x14ac:dyDescent="0.2">
      <c r="A2655" s="2" t="s">
        <v>5249</v>
      </c>
      <c r="B2655" s="9" t="s">
        <v>4</v>
      </c>
      <c r="C2655" s="11">
        <v>5189</v>
      </c>
      <c r="D2655" s="9" t="s">
        <v>4295</v>
      </c>
      <c r="E2655" s="11" t="s">
        <v>1743</v>
      </c>
      <c r="F2655" s="9" t="s">
        <v>453</v>
      </c>
      <c r="G2655" s="11" t="s">
        <v>3924</v>
      </c>
      <c r="H2655" s="11">
        <v>5152</v>
      </c>
      <c r="I2655" s="2" t="str">
        <f>VLOOKUP(LEFT(E2655,FIND(" ",E2655,1)-1),postcode_prefix_w_letb!$A$2:$B$1333,2,0)</f>
        <v>North West London LETB</v>
      </c>
    </row>
    <row r="2656" spans="1:9" x14ac:dyDescent="0.2">
      <c r="A2656" s="2" t="s">
        <v>5249</v>
      </c>
      <c r="B2656" s="9" t="s">
        <v>4</v>
      </c>
      <c r="C2656" s="11">
        <v>5264</v>
      </c>
      <c r="D2656" s="9" t="s">
        <v>4307</v>
      </c>
      <c r="E2656" s="11" t="s">
        <v>1755</v>
      </c>
      <c r="F2656" s="9" t="s">
        <v>453</v>
      </c>
      <c r="G2656" s="11" t="s">
        <v>3922</v>
      </c>
      <c r="H2656" s="7"/>
      <c r="I2656" s="2" t="str">
        <f>VLOOKUP(LEFT(E2656,FIND(" ",E2656,1)-1),postcode_prefix_w_letb!$A$2:$B$1333,2,0)</f>
        <v>North West London LETB</v>
      </c>
    </row>
    <row r="2657" spans="1:9" x14ac:dyDescent="0.2">
      <c r="A2657" s="2" t="s">
        <v>5250</v>
      </c>
      <c r="B2657" s="14" t="s">
        <v>4</v>
      </c>
      <c r="C2657" s="15">
        <v>5123</v>
      </c>
      <c r="D2657" s="14" t="s">
        <v>1733</v>
      </c>
      <c r="E2657" s="15" t="s">
        <v>1734</v>
      </c>
      <c r="F2657" s="16" t="s">
        <v>453</v>
      </c>
      <c r="G2657" s="15"/>
      <c r="H2657" s="14"/>
      <c r="I2657" s="2" t="str">
        <f>VLOOKUP(LEFT(E2657,FIND(" ",E2657,1)-1),postcode_prefix_w_letb!$A$2:$B$1333,2,0)</f>
        <v>North West London LETB</v>
      </c>
    </row>
    <row r="2658" spans="1:9" x14ac:dyDescent="0.2">
      <c r="A2658" s="2" t="s">
        <v>5250</v>
      </c>
      <c r="B2658" s="14" t="s">
        <v>4</v>
      </c>
      <c r="C2658" s="15">
        <v>6132</v>
      </c>
      <c r="D2658" s="14" t="s">
        <v>1680</v>
      </c>
      <c r="E2658" s="15" t="s">
        <v>1681</v>
      </c>
      <c r="F2658" s="16" t="s">
        <v>194</v>
      </c>
      <c r="G2658" s="15"/>
      <c r="H2658" s="14"/>
      <c r="I2658" s="2" t="str">
        <f>VLOOKUP(LEFT(E2658,FIND(" ",E2658,1)-1),postcode_prefix_w_letb!$A$2:$B$1333,2,0)</f>
        <v>North West London LETB</v>
      </c>
    </row>
    <row r="2659" spans="1:9" x14ac:dyDescent="0.2">
      <c r="A2659" s="2" t="s">
        <v>5250</v>
      </c>
      <c r="B2659" s="14" t="s">
        <v>4</v>
      </c>
      <c r="C2659" s="15">
        <v>5099</v>
      </c>
      <c r="D2659" s="14" t="s">
        <v>1779</v>
      </c>
      <c r="E2659" s="15" t="s">
        <v>1780</v>
      </c>
      <c r="F2659" s="16" t="s">
        <v>453</v>
      </c>
      <c r="G2659" s="15"/>
      <c r="H2659" s="14"/>
      <c r="I2659" s="2" t="str">
        <f>VLOOKUP(LEFT(E2659,FIND(" ",E2659,1)-1),postcode_prefix_w_letb!$A$2:$B$1333,2,0)</f>
        <v>North West London LETB</v>
      </c>
    </row>
    <row r="2660" spans="1:9" x14ac:dyDescent="0.2">
      <c r="A2660" s="2" t="s">
        <v>5250</v>
      </c>
      <c r="B2660" s="14" t="s">
        <v>4</v>
      </c>
      <c r="C2660" s="15">
        <v>5110</v>
      </c>
      <c r="D2660" s="14" t="s">
        <v>1716</v>
      </c>
      <c r="E2660" s="15" t="s">
        <v>1717</v>
      </c>
      <c r="F2660" s="16" t="s">
        <v>453</v>
      </c>
      <c r="G2660" s="15"/>
      <c r="H2660" s="14"/>
      <c r="I2660" s="2" t="str">
        <f>VLOOKUP(LEFT(E2660,FIND(" ",E2660,1)-1),postcode_prefix_w_letb!$A$2:$B$1333,2,0)</f>
        <v>North West London LETB</v>
      </c>
    </row>
    <row r="2661" spans="1:9" x14ac:dyDescent="0.2">
      <c r="A2661" s="2" t="s">
        <v>5250</v>
      </c>
      <c r="B2661" s="14" t="s">
        <v>4</v>
      </c>
      <c r="C2661" s="15">
        <v>6276</v>
      </c>
      <c r="D2661" s="14" t="s">
        <v>1677</v>
      </c>
      <c r="E2661" s="15" t="s">
        <v>1678</v>
      </c>
      <c r="F2661" s="16" t="s">
        <v>194</v>
      </c>
      <c r="G2661" s="15"/>
      <c r="H2661" s="14"/>
      <c r="I2661" s="2" t="str">
        <f>VLOOKUP(LEFT(E2661,FIND(" ",E2661,1)-1),postcode_prefix_w_letb!$A$2:$B$1333,2,0)</f>
        <v>North West London LETB</v>
      </c>
    </row>
    <row r="2662" spans="1:9" x14ac:dyDescent="0.2">
      <c r="A2662" s="2" t="s">
        <v>5250</v>
      </c>
      <c r="B2662" s="14" t="s">
        <v>4</v>
      </c>
      <c r="C2662" s="15">
        <v>6248</v>
      </c>
      <c r="D2662" s="14" t="s">
        <v>1702</v>
      </c>
      <c r="E2662" s="15" t="s">
        <v>1703</v>
      </c>
      <c r="F2662" s="16" t="s">
        <v>194</v>
      </c>
      <c r="G2662" s="15"/>
      <c r="H2662" s="14"/>
      <c r="I2662" s="2" t="str">
        <f>VLOOKUP(LEFT(E2662,FIND(" ",E2662,1)-1),postcode_prefix_w_letb!$A$2:$B$1333,2,0)</f>
        <v>North West London LETB</v>
      </c>
    </row>
    <row r="2663" spans="1:9" x14ac:dyDescent="0.2">
      <c r="A2663" s="2" t="s">
        <v>5250</v>
      </c>
      <c r="B2663" s="14" t="s">
        <v>4</v>
      </c>
      <c r="C2663" s="15">
        <v>6187</v>
      </c>
      <c r="D2663" s="14" t="s">
        <v>1682</v>
      </c>
      <c r="E2663" s="15" t="s">
        <v>1683</v>
      </c>
      <c r="F2663" s="16" t="s">
        <v>194</v>
      </c>
      <c r="G2663" s="15"/>
      <c r="H2663" s="14"/>
      <c r="I2663" s="2" t="str">
        <f>VLOOKUP(LEFT(E2663,FIND(" ",E2663,1)-1),postcode_prefix_w_letb!$A$2:$B$1333,2,0)</f>
        <v>North West London LETB</v>
      </c>
    </row>
    <row r="2664" spans="1:9" x14ac:dyDescent="0.2">
      <c r="A2664" s="2" t="s">
        <v>5250</v>
      </c>
      <c r="B2664" s="14" t="s">
        <v>4</v>
      </c>
      <c r="C2664" s="15">
        <v>5040</v>
      </c>
      <c r="D2664" s="14" t="s">
        <v>1769</v>
      </c>
      <c r="E2664" s="15" t="s">
        <v>1770</v>
      </c>
      <c r="F2664" s="16" t="s">
        <v>453</v>
      </c>
      <c r="G2664" s="15"/>
      <c r="H2664" s="14"/>
      <c r="I2664" s="2" t="str">
        <f>VLOOKUP(LEFT(E2664,FIND(" ",E2664,1)-1),postcode_prefix_w_letb!$A$2:$B$1333,2,0)</f>
        <v>North West London LETB</v>
      </c>
    </row>
    <row r="2665" spans="1:9" x14ac:dyDescent="0.2">
      <c r="A2665" s="2" t="s">
        <v>5250</v>
      </c>
      <c r="B2665" s="14" t="s">
        <v>4</v>
      </c>
      <c r="C2665" s="15">
        <v>5193</v>
      </c>
      <c r="D2665" s="14" t="s">
        <v>1782</v>
      </c>
      <c r="E2665" s="15" t="s">
        <v>1783</v>
      </c>
      <c r="F2665" s="16" t="s">
        <v>453</v>
      </c>
      <c r="G2665" s="15"/>
      <c r="I2665" s="2" t="str">
        <f>VLOOKUP(LEFT(E2665,FIND(" ",E2665,1)-1),postcode_prefix_w_letb!$A$2:$B$1333,2,0)</f>
        <v>North West London LETB</v>
      </c>
    </row>
    <row r="2666" spans="1:9" x14ac:dyDescent="0.2">
      <c r="A2666" s="2" t="s">
        <v>5250</v>
      </c>
      <c r="B2666" s="14" t="s">
        <v>4</v>
      </c>
      <c r="C2666" s="15">
        <v>5194</v>
      </c>
      <c r="D2666" s="14" t="s">
        <v>1806</v>
      </c>
      <c r="E2666" s="15" t="s">
        <v>1807</v>
      </c>
      <c r="F2666" s="16" t="s">
        <v>453</v>
      </c>
      <c r="G2666" s="15"/>
      <c r="H2666" s="14"/>
      <c r="I2666" s="2" t="str">
        <f>VLOOKUP(LEFT(E2666,FIND(" ",E2666,1)-1),postcode_prefix_w_letb!$A$2:$B$1333,2,0)</f>
        <v>North West London LETB</v>
      </c>
    </row>
    <row r="2667" spans="1:9" x14ac:dyDescent="0.2">
      <c r="A2667" s="2" t="s">
        <v>5249</v>
      </c>
      <c r="B2667" s="9" t="s">
        <v>4</v>
      </c>
      <c r="C2667" s="11">
        <v>5067</v>
      </c>
      <c r="D2667" s="9" t="s">
        <v>4257</v>
      </c>
      <c r="E2667" s="11" t="s">
        <v>4258</v>
      </c>
      <c r="F2667" s="9" t="s">
        <v>453</v>
      </c>
      <c r="G2667" s="11" t="s">
        <v>3924</v>
      </c>
      <c r="H2667" s="7"/>
      <c r="I2667" s="2" t="str">
        <f>VLOOKUP(LEFT(E2667,FIND(" ",E2667,1)-1),postcode_prefix_w_letb!$A$2:$B$1333,2,0)</f>
        <v>North West London LETB</v>
      </c>
    </row>
    <row r="2668" spans="1:9" x14ac:dyDescent="0.2">
      <c r="A2668" s="2" t="s">
        <v>5250</v>
      </c>
      <c r="B2668" s="14" t="s">
        <v>4</v>
      </c>
      <c r="C2668" s="15">
        <v>6250</v>
      </c>
      <c r="D2668" s="14" t="s">
        <v>1694</v>
      </c>
      <c r="E2668" s="15" t="s">
        <v>1695</v>
      </c>
      <c r="F2668" s="16" t="s">
        <v>194</v>
      </c>
      <c r="G2668" s="15"/>
      <c r="H2668" s="14"/>
      <c r="I2668" s="2" t="str">
        <f>VLOOKUP(LEFT(E2668,FIND(" ",E2668,1)-1),postcode_prefix_w_letb!$A$2:$B$1333,2,0)</f>
        <v>North West London LETB</v>
      </c>
    </row>
    <row r="2669" spans="1:9" x14ac:dyDescent="0.2">
      <c r="A2669" s="2" t="s">
        <v>5250</v>
      </c>
      <c r="B2669" s="14" t="s">
        <v>4</v>
      </c>
      <c r="C2669" s="15">
        <v>6251</v>
      </c>
      <c r="D2669" s="14" t="s">
        <v>991</v>
      </c>
      <c r="E2669" s="15" t="s">
        <v>992</v>
      </c>
      <c r="F2669" s="16" t="s">
        <v>194</v>
      </c>
      <c r="G2669" s="15"/>
      <c r="H2669" s="14"/>
      <c r="I2669" s="2" t="str">
        <f>VLOOKUP(LEFT(E2669,FIND(" ",E2669,1)-1),postcode_prefix_w_letb!$A$2:$B$1333,2,0)</f>
        <v>North East and Central London LETB</v>
      </c>
    </row>
    <row r="2670" spans="1:9" x14ac:dyDescent="0.2">
      <c r="A2670" s="2" t="s">
        <v>5250</v>
      </c>
      <c r="B2670" s="14" t="s">
        <v>4</v>
      </c>
      <c r="C2670" s="15">
        <v>6214</v>
      </c>
      <c r="D2670" s="14" t="s">
        <v>946</v>
      </c>
      <c r="E2670" s="15" t="s">
        <v>947</v>
      </c>
      <c r="F2670" s="16" t="s">
        <v>194</v>
      </c>
      <c r="G2670" s="15"/>
      <c r="I2670" s="2" t="str">
        <f>VLOOKUP(LEFT(E2670,FIND(" ",E2670,1)-1),postcode_prefix_w_letb!$A$2:$B$1333,2,0)</f>
        <v>North East and Central London LETB</v>
      </c>
    </row>
    <row r="2671" spans="1:9" x14ac:dyDescent="0.2">
      <c r="A2671" s="2" t="s">
        <v>5250</v>
      </c>
      <c r="B2671" s="14" t="s">
        <v>4</v>
      </c>
      <c r="C2671" s="15">
        <v>6274</v>
      </c>
      <c r="D2671" s="14" t="s">
        <v>1001</v>
      </c>
      <c r="E2671" s="15" t="s">
        <v>1002</v>
      </c>
      <c r="F2671" s="16" t="s">
        <v>194</v>
      </c>
      <c r="G2671" s="15"/>
      <c r="H2671" s="14"/>
      <c r="I2671" s="2" t="str">
        <f>VLOOKUP(LEFT(E2671,FIND(" ",E2671,1)-1),postcode_prefix_w_letb!$A$2:$B$1333,2,0)</f>
        <v>North East and Central London LETB</v>
      </c>
    </row>
    <row r="2672" spans="1:9" x14ac:dyDescent="0.2">
      <c r="A2672" s="2" t="s">
        <v>5250</v>
      </c>
      <c r="B2672" s="14" t="s">
        <v>4</v>
      </c>
      <c r="C2672" s="15">
        <v>6077</v>
      </c>
      <c r="D2672" s="14" t="s">
        <v>901</v>
      </c>
      <c r="E2672" s="15" t="s">
        <v>902</v>
      </c>
      <c r="F2672" s="16" t="s">
        <v>194</v>
      </c>
      <c r="G2672" s="15"/>
      <c r="I2672" s="2" t="str">
        <f>VLOOKUP(LEFT(E2672,FIND(" ",E2672,1)-1),postcode_prefix_w_letb!$A$2:$B$1333,2,0)</f>
        <v>North East and Central London LETB</v>
      </c>
    </row>
    <row r="2673" spans="1:9" x14ac:dyDescent="0.2">
      <c r="A2673" s="2" t="s">
        <v>5250</v>
      </c>
      <c r="B2673" s="14" t="s">
        <v>4</v>
      </c>
      <c r="C2673" s="15">
        <v>6288</v>
      </c>
      <c r="D2673" s="14" t="s">
        <v>883</v>
      </c>
      <c r="E2673" s="15" t="s">
        <v>884</v>
      </c>
      <c r="F2673" s="16" t="s">
        <v>194</v>
      </c>
      <c r="G2673" s="15"/>
      <c r="I2673" s="2" t="str">
        <f>VLOOKUP(LEFT(E2673,FIND(" ",E2673,1)-1),postcode_prefix_w_letb!$A$2:$B$1333,2,0)</f>
        <v>North East and Central London LETB</v>
      </c>
    </row>
    <row r="2674" spans="1:9" x14ac:dyDescent="0.2">
      <c r="A2674" s="2" t="s">
        <v>5250</v>
      </c>
      <c r="B2674" s="14" t="s">
        <v>4</v>
      </c>
      <c r="C2674" s="15">
        <v>19051</v>
      </c>
      <c r="D2674" s="14" t="s">
        <v>528</v>
      </c>
      <c r="E2674" s="15" t="s">
        <v>529</v>
      </c>
      <c r="F2674" s="16" t="s">
        <v>476</v>
      </c>
      <c r="G2674" s="15"/>
      <c r="H2674" s="14"/>
      <c r="I2674" s="2" t="str">
        <f>VLOOKUP(LEFT(E2674,FIND(" ",E2674,1)-1),postcode_prefix_w_letb!$A$2:$B$1333,2,0)</f>
        <v>North East and Central London LETB</v>
      </c>
    </row>
    <row r="2675" spans="1:9" x14ac:dyDescent="0.2">
      <c r="A2675" s="2" t="s">
        <v>5249</v>
      </c>
      <c r="B2675" s="9" t="s">
        <v>4</v>
      </c>
      <c r="C2675" s="11">
        <v>6051</v>
      </c>
      <c r="D2675" s="9" t="s">
        <v>4333</v>
      </c>
      <c r="E2675" s="11" t="s">
        <v>4334</v>
      </c>
      <c r="F2675" s="9" t="s">
        <v>194</v>
      </c>
      <c r="G2675" s="11" t="s">
        <v>3924</v>
      </c>
      <c r="H2675" s="11">
        <v>6260</v>
      </c>
      <c r="I2675" s="2" t="str">
        <f>VLOOKUP(LEFT(E2675,FIND(" ",E2675,1)-1),postcode_prefix_w_letb!$A$2:$B$1333,2,0)</f>
        <v>North East and Central London LETB</v>
      </c>
    </row>
    <row r="2676" spans="1:9" x14ac:dyDescent="0.2">
      <c r="A2676" s="2" t="s">
        <v>5249</v>
      </c>
      <c r="B2676" s="9" t="s">
        <v>4</v>
      </c>
      <c r="C2676" s="11">
        <v>6229</v>
      </c>
      <c r="D2676" s="9" t="s">
        <v>4398</v>
      </c>
      <c r="E2676" s="11" t="s">
        <v>4334</v>
      </c>
      <c r="F2676" s="9" t="s">
        <v>194</v>
      </c>
      <c r="G2676" s="11" t="s">
        <v>3924</v>
      </c>
      <c r="H2676" s="11">
        <v>6099</v>
      </c>
      <c r="I2676" s="2" t="str">
        <f>VLOOKUP(LEFT(E2676,FIND(" ",E2676,1)-1),postcode_prefix_w_letb!$A$2:$B$1333,2,0)</f>
        <v>North East and Central London LETB</v>
      </c>
    </row>
    <row r="2677" spans="1:9" x14ac:dyDescent="0.2">
      <c r="A2677" s="2" t="s">
        <v>5250</v>
      </c>
      <c r="B2677" s="14" t="s">
        <v>4</v>
      </c>
      <c r="C2677" s="15">
        <v>6082</v>
      </c>
      <c r="D2677" s="14" t="s">
        <v>1696</v>
      </c>
      <c r="E2677" s="15" t="s">
        <v>1697</v>
      </c>
      <c r="F2677" s="16" t="s">
        <v>194</v>
      </c>
      <c r="G2677" s="15"/>
      <c r="H2677" s="14"/>
      <c r="I2677" s="2" t="str">
        <f>VLOOKUP(LEFT(E2677,FIND(" ",E2677,1)-1),postcode_prefix_w_letb!$A$2:$B$1333,2,0)</f>
        <v>North West London LETB</v>
      </c>
    </row>
    <row r="2678" spans="1:9" x14ac:dyDescent="0.2">
      <c r="A2678" s="2" t="s">
        <v>5250</v>
      </c>
      <c r="B2678" s="14" t="s">
        <v>4</v>
      </c>
      <c r="C2678" s="15">
        <v>6273</v>
      </c>
      <c r="D2678" s="14" t="s">
        <v>1704</v>
      </c>
      <c r="E2678" s="15" t="s">
        <v>1705</v>
      </c>
      <c r="F2678" s="16" t="s">
        <v>194</v>
      </c>
      <c r="G2678" s="15"/>
      <c r="I2678" s="2" t="str">
        <f>VLOOKUP(LEFT(E2678,FIND(" ",E2678,1)-1),postcode_prefix_w_letb!$A$2:$B$1333,2,0)</f>
        <v>North West London LETB</v>
      </c>
    </row>
    <row r="2679" spans="1:9" x14ac:dyDescent="0.2">
      <c r="A2679" s="2" t="s">
        <v>5249</v>
      </c>
      <c r="B2679" s="9" t="s">
        <v>4</v>
      </c>
      <c r="C2679" s="11">
        <v>6080</v>
      </c>
      <c r="D2679" s="9" t="s">
        <v>4350</v>
      </c>
      <c r="E2679" s="11" t="s">
        <v>4351</v>
      </c>
      <c r="F2679" s="9" t="s">
        <v>194</v>
      </c>
      <c r="G2679" s="11" t="s">
        <v>3924</v>
      </c>
      <c r="H2679" s="7"/>
      <c r="I2679" s="2" t="str">
        <f>VLOOKUP(LEFT(E2679,FIND(" ",E2679,1)-1),postcode_prefix_w_letb!$A$2:$B$1333,2,0)</f>
        <v>North West London LETB</v>
      </c>
    </row>
    <row r="2680" spans="1:9" x14ac:dyDescent="0.2">
      <c r="A2680" s="2" t="s">
        <v>5250</v>
      </c>
      <c r="B2680" s="14" t="s">
        <v>4</v>
      </c>
      <c r="C2680" s="15">
        <v>6261</v>
      </c>
      <c r="D2680" s="14" t="s">
        <v>1686</v>
      </c>
      <c r="E2680" s="15" t="s">
        <v>1687</v>
      </c>
      <c r="F2680" s="16" t="s">
        <v>194</v>
      </c>
      <c r="G2680" s="15"/>
      <c r="I2680" s="2" t="str">
        <f>VLOOKUP(LEFT(E2680,FIND(" ",E2680,1)-1),postcode_prefix_w_letb!$A$2:$B$1333,2,0)</f>
        <v>North West London LETB</v>
      </c>
    </row>
    <row r="2681" spans="1:9" x14ac:dyDescent="0.2">
      <c r="A2681" s="2" t="s">
        <v>5250</v>
      </c>
      <c r="B2681" s="14" t="s">
        <v>4</v>
      </c>
      <c r="C2681" s="15">
        <v>5027</v>
      </c>
      <c r="D2681" s="14" t="s">
        <v>1802</v>
      </c>
      <c r="E2681" s="15" t="s">
        <v>1803</v>
      </c>
      <c r="F2681" s="16" t="s">
        <v>453</v>
      </c>
      <c r="G2681" s="15"/>
      <c r="I2681" s="2" t="str">
        <f>VLOOKUP(LEFT(E2681,FIND(" ",E2681,1)-1),postcode_prefix_w_letb!$A$2:$B$1333,2,0)</f>
        <v>North West London LETB</v>
      </c>
    </row>
    <row r="2682" spans="1:9" x14ac:dyDescent="0.2">
      <c r="A2682" s="2" t="s">
        <v>5250</v>
      </c>
      <c r="B2682" s="14" t="s">
        <v>4</v>
      </c>
      <c r="C2682" s="15">
        <v>5190</v>
      </c>
      <c r="D2682" s="14" t="s">
        <v>1763</v>
      </c>
      <c r="E2682" s="15" t="s">
        <v>1764</v>
      </c>
      <c r="F2682" s="16" t="s">
        <v>453</v>
      </c>
      <c r="G2682" s="15"/>
      <c r="H2682" s="14"/>
      <c r="I2682" s="2" t="str">
        <f>VLOOKUP(LEFT(E2682,FIND(" ",E2682,1)-1),postcode_prefix_w_letb!$A$2:$B$1333,2,0)</f>
        <v>North West London LETB</v>
      </c>
    </row>
    <row r="2683" spans="1:9" x14ac:dyDescent="0.2">
      <c r="A2683" s="2" t="s">
        <v>5250</v>
      </c>
      <c r="B2683" s="14" t="s">
        <v>4</v>
      </c>
      <c r="C2683" s="15">
        <v>5131</v>
      </c>
      <c r="D2683" s="14" t="s">
        <v>1767</v>
      </c>
      <c r="E2683" s="15" t="s">
        <v>1768</v>
      </c>
      <c r="F2683" s="16" t="s">
        <v>453</v>
      </c>
      <c r="G2683" s="15"/>
      <c r="I2683" s="2" t="str">
        <f>VLOOKUP(LEFT(E2683,FIND(" ",E2683,1)-1),postcode_prefix_w_letb!$A$2:$B$1333,2,0)</f>
        <v>North West London LETB</v>
      </c>
    </row>
    <row r="2684" spans="1:9" x14ac:dyDescent="0.2">
      <c r="A2684" s="2" t="s">
        <v>5250</v>
      </c>
      <c r="B2684" s="14" t="s">
        <v>4</v>
      </c>
      <c r="C2684" s="15">
        <v>5201</v>
      </c>
      <c r="D2684" s="14" t="s">
        <v>1791</v>
      </c>
      <c r="E2684" s="15" t="s">
        <v>1768</v>
      </c>
      <c r="F2684" s="16" t="s">
        <v>453</v>
      </c>
      <c r="G2684" s="15"/>
      <c r="H2684" s="14"/>
      <c r="I2684" s="2" t="str">
        <f>VLOOKUP(LEFT(E2684,FIND(" ",E2684,1)-1),postcode_prefix_w_letb!$A$2:$B$1333,2,0)</f>
        <v>North West London LETB</v>
      </c>
    </row>
    <row r="2685" spans="1:9" x14ac:dyDescent="0.2">
      <c r="A2685" s="2" t="s">
        <v>5249</v>
      </c>
      <c r="B2685" s="9" t="s">
        <v>4</v>
      </c>
      <c r="C2685" s="11">
        <v>6106</v>
      </c>
      <c r="D2685" s="9" t="s">
        <v>4369</v>
      </c>
      <c r="E2685" s="11" t="s">
        <v>1768</v>
      </c>
      <c r="F2685" s="9" t="s">
        <v>194</v>
      </c>
      <c r="G2685" s="11" t="s">
        <v>3924</v>
      </c>
      <c r="H2685" s="7"/>
      <c r="I2685" s="2" t="str">
        <f>VLOOKUP(LEFT(E2685,FIND(" ",E2685,1)-1),postcode_prefix_w_letb!$A$2:$B$1333,2,0)</f>
        <v>North West London LETB</v>
      </c>
    </row>
    <row r="2686" spans="1:9" x14ac:dyDescent="0.2">
      <c r="A2686" s="2" t="s">
        <v>5249</v>
      </c>
      <c r="B2686" s="9" t="s">
        <v>4</v>
      </c>
      <c r="C2686" s="11">
        <v>5103</v>
      </c>
      <c r="D2686" s="9" t="s">
        <v>4284</v>
      </c>
      <c r="E2686" s="11" t="s">
        <v>6602</v>
      </c>
      <c r="F2686" s="9" t="s">
        <v>453</v>
      </c>
      <c r="G2686" s="11" t="s">
        <v>3924</v>
      </c>
      <c r="H2686" s="7"/>
      <c r="I2686" s="2" t="str">
        <f>VLOOKUP(LEFT(E2686,FIND(" ",E2686,1)-1),postcode_prefix_w_letb!$A$2:$B$1333,2,0)</f>
        <v>North West London LETB</v>
      </c>
    </row>
    <row r="2687" spans="1:9" x14ac:dyDescent="0.2">
      <c r="A2687" s="2" t="s">
        <v>5249</v>
      </c>
      <c r="B2687" s="9" t="s">
        <v>4</v>
      </c>
      <c r="C2687" s="11">
        <v>5064</v>
      </c>
      <c r="D2687" s="9" t="s">
        <v>4252</v>
      </c>
      <c r="E2687" s="11" t="s">
        <v>4253</v>
      </c>
      <c r="F2687" s="9" t="s">
        <v>453</v>
      </c>
      <c r="G2687" s="11" t="s">
        <v>3924</v>
      </c>
      <c r="H2687" s="7"/>
      <c r="I2687" s="2" t="str">
        <f>VLOOKUP(LEFT(E2687,FIND(" ",E2687,1)-1),postcode_prefix_w_letb!$A$2:$B$1333,2,0)</f>
        <v>North West London LETB</v>
      </c>
    </row>
    <row r="2688" spans="1:9" x14ac:dyDescent="0.2">
      <c r="A2688" s="2" t="s">
        <v>5249</v>
      </c>
      <c r="B2688" s="9" t="s">
        <v>4</v>
      </c>
      <c r="C2688" s="11">
        <v>5077</v>
      </c>
      <c r="D2688" s="9" t="s">
        <v>4265</v>
      </c>
      <c r="E2688" s="11" t="s">
        <v>4266</v>
      </c>
      <c r="F2688" s="9" t="s">
        <v>453</v>
      </c>
      <c r="G2688" s="11" t="s">
        <v>3924</v>
      </c>
      <c r="H2688" s="17"/>
      <c r="I2688" s="2" t="str">
        <f>VLOOKUP(LEFT(E2688,FIND(" ",E2688,1)-1),postcode_prefix_w_letb!$A$2:$B$1333,2,0)</f>
        <v>North West London LETB</v>
      </c>
    </row>
    <row r="2689" spans="1:9" x14ac:dyDescent="0.2">
      <c r="A2689" s="2" t="s">
        <v>5249</v>
      </c>
      <c r="B2689" s="9" t="s">
        <v>4</v>
      </c>
      <c r="C2689" s="11">
        <v>8075</v>
      </c>
      <c r="D2689" s="9" t="s">
        <v>4538</v>
      </c>
      <c r="E2689" s="11" t="s">
        <v>1768</v>
      </c>
      <c r="F2689" s="9" t="s">
        <v>800</v>
      </c>
      <c r="G2689" s="11" t="s">
        <v>3924</v>
      </c>
      <c r="H2689" s="17"/>
      <c r="I2689" s="2" t="str">
        <f>VLOOKUP(LEFT(E2689,FIND(" ",E2689,1)-1),postcode_prefix_w_letb!$A$2:$B$1333,2,0)</f>
        <v>North West London LETB</v>
      </c>
    </row>
    <row r="2690" spans="1:9" x14ac:dyDescent="0.2">
      <c r="A2690" s="2" t="s">
        <v>5250</v>
      </c>
      <c r="B2690" s="14" t="s">
        <v>4</v>
      </c>
      <c r="C2690" s="15">
        <v>5119</v>
      </c>
      <c r="D2690" s="14" t="s">
        <v>1777</v>
      </c>
      <c r="E2690" s="15" t="s">
        <v>1778</v>
      </c>
      <c r="F2690" s="16" t="s">
        <v>453</v>
      </c>
      <c r="G2690" s="15"/>
      <c r="H2690" s="14"/>
      <c r="I2690" s="2" t="str">
        <f>VLOOKUP(LEFT(E2690,FIND(" ",E2690,1)-1),postcode_prefix_w_letb!$A$2:$B$1333,2,0)</f>
        <v>North West London LETB</v>
      </c>
    </row>
    <row r="2691" spans="1:9" x14ac:dyDescent="0.2">
      <c r="A2691" s="2" t="s">
        <v>5250</v>
      </c>
      <c r="B2691" s="14" t="s">
        <v>4</v>
      </c>
      <c r="C2691" s="15">
        <v>5046</v>
      </c>
      <c r="D2691" s="14" t="s">
        <v>1710</v>
      </c>
      <c r="E2691" s="15" t="s">
        <v>1711</v>
      </c>
      <c r="F2691" s="16" t="s">
        <v>453</v>
      </c>
      <c r="G2691" s="15"/>
      <c r="H2691" s="14"/>
      <c r="I2691" s="2" t="str">
        <f>VLOOKUP(LEFT(E2691,FIND(" ",E2691,1)-1),postcode_prefix_w_letb!$A$2:$B$1333,2,0)</f>
        <v>North West London LETB</v>
      </c>
    </row>
    <row r="2692" spans="1:9" x14ac:dyDescent="0.2">
      <c r="A2692" s="2" t="s">
        <v>5250</v>
      </c>
      <c r="B2692" s="14" t="s">
        <v>4</v>
      </c>
      <c r="C2692" s="15">
        <v>5072</v>
      </c>
      <c r="D2692" s="14" t="s">
        <v>1727</v>
      </c>
      <c r="E2692" s="15" t="s">
        <v>1728</v>
      </c>
      <c r="F2692" s="16" t="s">
        <v>453</v>
      </c>
      <c r="G2692" s="15"/>
      <c r="H2692" s="14"/>
      <c r="I2692" s="2" t="str">
        <f>VLOOKUP(LEFT(E2692,FIND(" ",E2692,1)-1),postcode_prefix_w_letb!$A$2:$B$1333,2,0)</f>
        <v>North West London LETB</v>
      </c>
    </row>
    <row r="2693" spans="1:9" x14ac:dyDescent="0.2">
      <c r="A2693" s="2" t="s">
        <v>5250</v>
      </c>
      <c r="B2693" s="14" t="s">
        <v>4</v>
      </c>
      <c r="C2693" s="15">
        <v>5225</v>
      </c>
      <c r="D2693" s="14" t="s">
        <v>1757</v>
      </c>
      <c r="E2693" s="15" t="s">
        <v>1758</v>
      </c>
      <c r="F2693" s="16" t="s">
        <v>453</v>
      </c>
      <c r="G2693" s="15"/>
      <c r="I2693" s="2" t="str">
        <f>VLOOKUP(LEFT(E2693,FIND(" ",E2693,1)-1),postcode_prefix_w_letb!$A$2:$B$1333,2,0)</f>
        <v>North West London LETB</v>
      </c>
    </row>
    <row r="2694" spans="1:9" x14ac:dyDescent="0.2">
      <c r="A2694" s="2" t="s">
        <v>5250</v>
      </c>
      <c r="B2694" s="14" t="s">
        <v>4</v>
      </c>
      <c r="C2694" s="15">
        <v>5020</v>
      </c>
      <c r="D2694" s="14" t="s">
        <v>1722</v>
      </c>
      <c r="E2694" s="15" t="s">
        <v>1723</v>
      </c>
      <c r="F2694" s="16" t="s">
        <v>453</v>
      </c>
      <c r="G2694" s="15"/>
      <c r="H2694" s="14"/>
      <c r="I2694" s="2" t="str">
        <f>VLOOKUP(LEFT(E2694,FIND(" ",E2694,1)-1),postcode_prefix_w_letb!$A$2:$B$1333,2,0)</f>
        <v>North West London LETB</v>
      </c>
    </row>
    <row r="2695" spans="1:9" x14ac:dyDescent="0.2">
      <c r="A2695" s="2" t="s">
        <v>5250</v>
      </c>
      <c r="B2695" s="14" t="s">
        <v>4</v>
      </c>
      <c r="C2695" s="15">
        <v>5220</v>
      </c>
      <c r="D2695" s="14" t="s">
        <v>1789</v>
      </c>
      <c r="E2695" s="15" t="s">
        <v>1723</v>
      </c>
      <c r="F2695" s="16" t="s">
        <v>453</v>
      </c>
      <c r="G2695" s="15"/>
      <c r="I2695" s="2" t="str">
        <f>VLOOKUP(LEFT(E2695,FIND(" ",E2695,1)-1),postcode_prefix_w_letb!$A$2:$B$1333,2,0)</f>
        <v>North West London LETB</v>
      </c>
    </row>
    <row r="2696" spans="1:9" x14ac:dyDescent="0.2">
      <c r="A2696" s="2" t="s">
        <v>5250</v>
      </c>
      <c r="B2696" s="14" t="s">
        <v>4</v>
      </c>
      <c r="C2696" s="15">
        <v>5187</v>
      </c>
      <c r="D2696" s="14" t="s">
        <v>1720</v>
      </c>
      <c r="E2696" s="15" t="s">
        <v>1721</v>
      </c>
      <c r="F2696" s="16" t="s">
        <v>453</v>
      </c>
      <c r="G2696" s="15"/>
      <c r="H2696" s="14"/>
      <c r="I2696" s="2" t="str">
        <f>VLOOKUP(LEFT(E2696,FIND(" ",E2696,1)-1),postcode_prefix_w_letb!$A$2:$B$1333,2,0)</f>
        <v>North West London LETB</v>
      </c>
    </row>
    <row r="2697" spans="1:9" x14ac:dyDescent="0.2">
      <c r="A2697" s="2" t="s">
        <v>5250</v>
      </c>
      <c r="B2697" s="14" t="s">
        <v>4</v>
      </c>
      <c r="C2697" s="15">
        <v>5227</v>
      </c>
      <c r="D2697" s="14" t="s">
        <v>1753</v>
      </c>
      <c r="E2697" s="15" t="s">
        <v>1721</v>
      </c>
      <c r="F2697" s="16" t="s">
        <v>453</v>
      </c>
      <c r="G2697" s="15"/>
      <c r="H2697" s="14"/>
      <c r="I2697" s="2" t="str">
        <f>VLOOKUP(LEFT(E2697,FIND(" ",E2697,1)-1),postcode_prefix_w_letb!$A$2:$B$1333,2,0)</f>
        <v>North West London LETB</v>
      </c>
    </row>
    <row r="2698" spans="1:9" x14ac:dyDescent="0.2">
      <c r="A2698" s="2" t="s">
        <v>5250</v>
      </c>
      <c r="B2698" s="14" t="s">
        <v>4</v>
      </c>
      <c r="C2698" s="15">
        <v>5226</v>
      </c>
      <c r="D2698" s="14" t="s">
        <v>1756</v>
      </c>
      <c r="E2698" s="15" t="s">
        <v>1721</v>
      </c>
      <c r="F2698" s="16" t="s">
        <v>453</v>
      </c>
      <c r="G2698" s="15"/>
      <c r="H2698" s="14"/>
      <c r="I2698" s="2" t="str">
        <f>VLOOKUP(LEFT(E2698,FIND(" ",E2698,1)-1),postcode_prefix_w_letb!$A$2:$B$1333,2,0)</f>
        <v>North West London LETB</v>
      </c>
    </row>
    <row r="2699" spans="1:9" x14ac:dyDescent="0.2">
      <c r="A2699" s="2" t="s">
        <v>5250</v>
      </c>
      <c r="B2699" s="14" t="s">
        <v>4</v>
      </c>
      <c r="C2699" s="15">
        <v>8175</v>
      </c>
      <c r="D2699" s="14" t="s">
        <v>1829</v>
      </c>
      <c r="E2699" s="15" t="s">
        <v>1758</v>
      </c>
      <c r="F2699" s="16" t="s">
        <v>800</v>
      </c>
      <c r="G2699" s="15"/>
      <c r="H2699" s="14"/>
      <c r="I2699" s="2" t="str">
        <f>VLOOKUP(LEFT(E2699,FIND(" ",E2699,1)-1),postcode_prefix_w_letb!$A$2:$B$1333,2,0)</f>
        <v>North West London LETB</v>
      </c>
    </row>
    <row r="2700" spans="1:9" x14ac:dyDescent="0.2">
      <c r="A2700" s="2" t="s">
        <v>5249</v>
      </c>
      <c r="B2700" s="9" t="s">
        <v>4</v>
      </c>
      <c r="C2700" s="11">
        <v>5042</v>
      </c>
      <c r="D2700" s="9" t="s">
        <v>4234</v>
      </c>
      <c r="E2700" s="11" t="s">
        <v>4235</v>
      </c>
      <c r="F2700" s="9" t="s">
        <v>453</v>
      </c>
      <c r="G2700" s="11" t="s">
        <v>3924</v>
      </c>
      <c r="H2700" s="7"/>
      <c r="I2700" s="2" t="str">
        <f>VLOOKUP(LEFT(E2700,FIND(" ",E2700,1)-1),postcode_prefix_w_letb!$A$2:$B$1333,2,0)</f>
        <v>North West London LETB</v>
      </c>
    </row>
    <row r="2701" spans="1:9" x14ac:dyDescent="0.2">
      <c r="A2701" s="2" t="s">
        <v>5249</v>
      </c>
      <c r="B2701" s="9" t="s">
        <v>4</v>
      </c>
      <c r="C2701" s="11">
        <v>5035</v>
      </c>
      <c r="D2701" s="9" t="s">
        <v>4232</v>
      </c>
      <c r="E2701" s="11" t="s">
        <v>4233</v>
      </c>
      <c r="F2701" s="9" t="s">
        <v>453</v>
      </c>
      <c r="G2701" s="11" t="s">
        <v>3924</v>
      </c>
      <c r="H2701" s="7"/>
      <c r="I2701" s="2" t="str">
        <f>VLOOKUP(LEFT(E2701,FIND(" ",E2701,1)-1),postcode_prefix_w_letb!$A$2:$B$1333,2,0)</f>
        <v>North West London LETB</v>
      </c>
    </row>
    <row r="2702" spans="1:9" x14ac:dyDescent="0.2">
      <c r="A2702" s="2" t="s">
        <v>5249</v>
      </c>
      <c r="B2702" s="9" t="s">
        <v>4</v>
      </c>
      <c r="C2702" s="11">
        <v>5078</v>
      </c>
      <c r="D2702" s="9" t="s">
        <v>4267</v>
      </c>
      <c r="E2702" s="11" t="s">
        <v>4268</v>
      </c>
      <c r="F2702" s="9" t="s">
        <v>453</v>
      </c>
      <c r="G2702" s="11" t="s">
        <v>3924</v>
      </c>
      <c r="H2702" s="7"/>
      <c r="I2702" s="2" t="str">
        <f>VLOOKUP(LEFT(E2702,FIND(" ",E2702,1)-1),postcode_prefix_w_letb!$A$2:$B$1333,2,0)</f>
        <v>North West London LETB</v>
      </c>
    </row>
    <row r="2703" spans="1:9" x14ac:dyDescent="0.2">
      <c r="A2703" s="2" t="s">
        <v>5249</v>
      </c>
      <c r="B2703" s="9" t="s">
        <v>4</v>
      </c>
      <c r="C2703" s="11">
        <v>5065</v>
      </c>
      <c r="D2703" s="9" t="s">
        <v>4254</v>
      </c>
      <c r="E2703" s="11" t="s">
        <v>4255</v>
      </c>
      <c r="F2703" s="9" t="s">
        <v>453</v>
      </c>
      <c r="G2703" s="11" t="s">
        <v>3924</v>
      </c>
      <c r="H2703" s="7"/>
      <c r="I2703" s="2" t="str">
        <f>VLOOKUP(LEFT(E2703,FIND(" ",E2703,1)-1),postcode_prefix_w_letb!$A$2:$B$1333,2,0)</f>
        <v>North West London LETB</v>
      </c>
    </row>
    <row r="2704" spans="1:9" x14ac:dyDescent="0.2">
      <c r="A2704" s="2" t="s">
        <v>5249</v>
      </c>
      <c r="B2704" s="9" t="s">
        <v>4</v>
      </c>
      <c r="C2704" s="11">
        <v>6086</v>
      </c>
      <c r="D2704" s="9" t="s">
        <v>4355</v>
      </c>
      <c r="E2704" s="11" t="s">
        <v>4356</v>
      </c>
      <c r="F2704" s="9" t="s">
        <v>194</v>
      </c>
      <c r="G2704" s="11" t="s">
        <v>3924</v>
      </c>
      <c r="H2704" s="7"/>
      <c r="I2704" s="2" t="str">
        <f>VLOOKUP(LEFT(E2704,FIND(" ",E2704,1)-1),postcode_prefix_w_letb!$A$2:$B$1333,2,0)</f>
        <v>North West London LETB</v>
      </c>
    </row>
    <row r="2705" spans="1:9" x14ac:dyDescent="0.2">
      <c r="A2705" s="2" t="s">
        <v>5249</v>
      </c>
      <c r="B2705" s="9" t="s">
        <v>4</v>
      </c>
      <c r="C2705" s="11">
        <v>5063</v>
      </c>
      <c r="D2705" s="9" t="s">
        <v>4250</v>
      </c>
      <c r="E2705" s="11" t="s">
        <v>6603</v>
      </c>
      <c r="F2705" s="9" t="s">
        <v>453</v>
      </c>
      <c r="G2705" s="11" t="s">
        <v>3924</v>
      </c>
      <c r="H2705" s="17"/>
      <c r="I2705" s="2" t="str">
        <f>VLOOKUP(LEFT(E2705,FIND(" ",E2705,1)-1),postcode_prefix_w_letb!$A$2:$B$1333,2,0)</f>
        <v>North West London LETB</v>
      </c>
    </row>
    <row r="2706" spans="1:9" x14ac:dyDescent="0.2">
      <c r="A2706" s="2" t="s">
        <v>5249</v>
      </c>
      <c r="B2706" s="9" t="s">
        <v>4</v>
      </c>
      <c r="C2706" s="11">
        <v>5028</v>
      </c>
      <c r="D2706" s="9" t="s">
        <v>4227</v>
      </c>
      <c r="E2706" s="11" t="s">
        <v>4228</v>
      </c>
      <c r="F2706" s="9" t="s">
        <v>453</v>
      </c>
      <c r="G2706" s="11" t="s">
        <v>3924</v>
      </c>
      <c r="H2706" s="17"/>
      <c r="I2706" s="2" t="str">
        <f>VLOOKUP(LEFT(E2706,FIND(" ",E2706,1)-1),postcode_prefix_w_letb!$A$2:$B$1333,2,0)</f>
        <v>North West London LETB</v>
      </c>
    </row>
    <row r="2707" spans="1:9" x14ac:dyDescent="0.2">
      <c r="A2707" s="2" t="s">
        <v>5250</v>
      </c>
      <c r="B2707" s="14" t="s">
        <v>4</v>
      </c>
      <c r="C2707" s="15">
        <v>13047</v>
      </c>
      <c r="D2707" s="14" t="s">
        <v>1348</v>
      </c>
      <c r="E2707" s="15" t="s">
        <v>1349</v>
      </c>
      <c r="F2707" s="16" t="s">
        <v>549</v>
      </c>
      <c r="G2707" s="15"/>
      <c r="I2707" s="2" t="str">
        <f>VLOOKUP(LEFT(E2707,FIND(" ",E2707,1)-1),postcode_prefix_w_letb!$A$2:$B$1333,2,0)</f>
        <v>North West LETB</v>
      </c>
    </row>
    <row r="2708" spans="1:9" x14ac:dyDescent="0.2">
      <c r="A2708" s="2" t="s">
        <v>5250</v>
      </c>
      <c r="B2708" s="14" t="s">
        <v>4</v>
      </c>
      <c r="C2708" s="15">
        <v>14033</v>
      </c>
      <c r="D2708" s="14" t="s">
        <v>1426</v>
      </c>
      <c r="E2708" s="15" t="s">
        <v>1427</v>
      </c>
      <c r="F2708" s="16" t="s">
        <v>13</v>
      </c>
      <c r="G2708" s="15"/>
      <c r="I2708" s="2" t="str">
        <f>VLOOKUP(LEFT(E2708,FIND(" ",E2708,1)-1),postcode_prefix_w_letb!$A$2:$B$1333,2,0)</f>
        <v>North West LETB</v>
      </c>
    </row>
    <row r="2709" spans="1:9" x14ac:dyDescent="0.2">
      <c r="A2709" s="2" t="s">
        <v>5250</v>
      </c>
      <c r="B2709" s="14" t="s">
        <v>4</v>
      </c>
      <c r="C2709" s="15">
        <v>14084</v>
      </c>
      <c r="D2709" s="14" t="s">
        <v>1606</v>
      </c>
      <c r="E2709" s="15" t="s">
        <v>1607</v>
      </c>
      <c r="F2709" s="16" t="s">
        <v>13</v>
      </c>
      <c r="G2709" s="15"/>
      <c r="H2709" s="14"/>
      <c r="I2709" s="2" t="str">
        <f>VLOOKUP(LEFT(E2709,FIND(" ",E2709,1)-1),postcode_prefix_w_letb!$A$2:$B$1333,2,0)</f>
        <v>North West LETB</v>
      </c>
    </row>
    <row r="2710" spans="1:9" x14ac:dyDescent="0.2">
      <c r="A2710" s="2" t="s">
        <v>5250</v>
      </c>
      <c r="B2710" s="14" t="s">
        <v>4</v>
      </c>
      <c r="C2710" s="15">
        <v>14127</v>
      </c>
      <c r="D2710" s="14" t="s">
        <v>1461</v>
      </c>
      <c r="E2710" s="15" t="s">
        <v>1462</v>
      </c>
      <c r="F2710" s="16" t="s">
        <v>13</v>
      </c>
      <c r="G2710" s="15"/>
      <c r="I2710" s="2" t="str">
        <f>VLOOKUP(LEFT(E2710,FIND(" ",E2710,1)-1),postcode_prefix_w_letb!$A$2:$B$1333,2,0)</f>
        <v>North West LETB</v>
      </c>
    </row>
    <row r="2711" spans="1:9" x14ac:dyDescent="0.2">
      <c r="A2711" s="2" t="s">
        <v>5249</v>
      </c>
      <c r="B2711" s="9" t="s">
        <v>4</v>
      </c>
      <c r="C2711" s="11">
        <v>13041</v>
      </c>
      <c r="D2711" s="9" t="s">
        <v>4926</v>
      </c>
      <c r="E2711" s="11" t="s">
        <v>4927</v>
      </c>
      <c r="F2711" s="9" t="s">
        <v>549</v>
      </c>
      <c r="G2711" s="11" t="s">
        <v>3924</v>
      </c>
      <c r="H2711" s="7"/>
      <c r="I2711" s="2" t="str">
        <f>VLOOKUP(LEFT(E2711,FIND(" ",E2711,1)-1),postcode_prefix_w_letb!$A$2:$B$1333,2,0)</f>
        <v>North West LETB</v>
      </c>
    </row>
    <row r="2712" spans="1:9" x14ac:dyDescent="0.2">
      <c r="A2712" s="2" t="s">
        <v>5249</v>
      </c>
      <c r="B2712" s="9" t="s">
        <v>4</v>
      </c>
      <c r="C2712" s="11">
        <v>13040</v>
      </c>
      <c r="D2712" s="9" t="s">
        <v>4924</v>
      </c>
      <c r="E2712" s="11" t="s">
        <v>4925</v>
      </c>
      <c r="F2712" s="9" t="s">
        <v>549</v>
      </c>
      <c r="G2712" s="11" t="s">
        <v>3924</v>
      </c>
      <c r="H2712" s="11">
        <v>13101</v>
      </c>
      <c r="I2712" s="2" t="str">
        <f>VLOOKUP(LEFT(E2712,FIND(" ",E2712,1)-1),postcode_prefix_w_letb!$A$2:$B$1333,2,0)</f>
        <v>North West LETB</v>
      </c>
    </row>
    <row r="2713" spans="1:9" x14ac:dyDescent="0.2">
      <c r="A2713" s="2" t="s">
        <v>5250</v>
      </c>
      <c r="B2713" s="14" t="s">
        <v>4</v>
      </c>
      <c r="C2713" s="15">
        <v>13153</v>
      </c>
      <c r="D2713" s="14" t="s">
        <v>1317</v>
      </c>
      <c r="E2713" s="15" t="s">
        <v>1318</v>
      </c>
      <c r="F2713" s="16" t="s">
        <v>549</v>
      </c>
      <c r="G2713" s="15"/>
      <c r="H2713" s="14"/>
      <c r="I2713" s="2" t="str">
        <f>VLOOKUP(LEFT(E2713,FIND(" ",E2713,1)-1),postcode_prefix_w_letb!$A$2:$B$1333,2,0)</f>
        <v>North West LETB</v>
      </c>
    </row>
    <row r="2714" spans="1:9" x14ac:dyDescent="0.2">
      <c r="A2714" s="2" t="s">
        <v>5250</v>
      </c>
      <c r="B2714" s="14" t="s">
        <v>4</v>
      </c>
      <c r="C2714" s="15">
        <v>13091</v>
      </c>
      <c r="D2714" s="14" t="s">
        <v>1313</v>
      </c>
      <c r="E2714" s="15" t="s">
        <v>1314</v>
      </c>
      <c r="F2714" s="16" t="s">
        <v>549</v>
      </c>
      <c r="G2714" s="15"/>
      <c r="H2714" s="14"/>
      <c r="I2714" s="2" t="str">
        <f>VLOOKUP(LEFT(E2714,FIND(" ",E2714,1)-1),postcode_prefix_w_letb!$A$2:$B$1333,2,0)</f>
        <v>North West LETB</v>
      </c>
    </row>
    <row r="2715" spans="1:9" x14ac:dyDescent="0.2">
      <c r="A2715" s="2" t="s">
        <v>5249</v>
      </c>
      <c r="B2715" s="9" t="s">
        <v>4</v>
      </c>
      <c r="C2715" s="11">
        <v>14334</v>
      </c>
      <c r="D2715" s="9" t="s">
        <v>5045</v>
      </c>
      <c r="E2715" s="11" t="s">
        <v>5046</v>
      </c>
      <c r="F2715" s="9" t="s">
        <v>13</v>
      </c>
      <c r="G2715" s="11" t="s">
        <v>3922</v>
      </c>
      <c r="H2715" s="7"/>
      <c r="I2715" s="2" t="str">
        <f>VLOOKUP(LEFT(E2715,FIND(" ",E2715,1)-1),postcode_prefix_w_letb!$A$2:$B$1333,2,0)</f>
        <v>North West LETB</v>
      </c>
    </row>
    <row r="2716" spans="1:9" x14ac:dyDescent="0.2">
      <c r="A2716" s="2" t="s">
        <v>5250</v>
      </c>
      <c r="B2716" s="14" t="s">
        <v>4</v>
      </c>
      <c r="C2716" s="15">
        <v>13078</v>
      </c>
      <c r="D2716" s="14" t="s">
        <v>1362</v>
      </c>
      <c r="E2716" s="15" t="s">
        <v>1363</v>
      </c>
      <c r="F2716" s="16" t="s">
        <v>549</v>
      </c>
      <c r="G2716" s="15"/>
      <c r="H2716" s="14"/>
      <c r="I2716" s="2" t="str">
        <f>VLOOKUP(LEFT(E2716,FIND(" ",E2716,1)-1),postcode_prefix_w_letb!$A$2:$B$1333,2,0)</f>
        <v>North West LETB</v>
      </c>
    </row>
    <row r="2717" spans="1:9" x14ac:dyDescent="0.2">
      <c r="A2717" s="2" t="s">
        <v>5250</v>
      </c>
      <c r="B2717" s="14" t="s">
        <v>4</v>
      </c>
      <c r="C2717" s="15">
        <v>13130</v>
      </c>
      <c r="D2717" s="14" t="s">
        <v>1350</v>
      </c>
      <c r="E2717" s="15" t="s">
        <v>1351</v>
      </c>
      <c r="F2717" s="16" t="s">
        <v>549</v>
      </c>
      <c r="G2717" s="15"/>
      <c r="H2717" s="14"/>
      <c r="I2717" s="2" t="str">
        <f>VLOOKUP(LEFT(E2717,FIND(" ",E2717,1)-1),postcode_prefix_w_letb!$A$2:$B$1333,2,0)</f>
        <v>North West LETB</v>
      </c>
    </row>
    <row r="2718" spans="1:9" x14ac:dyDescent="0.2">
      <c r="A2718" s="2" t="s">
        <v>5250</v>
      </c>
      <c r="B2718" s="14" t="s">
        <v>4</v>
      </c>
      <c r="C2718" s="15">
        <v>13105</v>
      </c>
      <c r="D2718" s="14" t="s">
        <v>1389</v>
      </c>
      <c r="E2718" s="15" t="s">
        <v>1390</v>
      </c>
      <c r="F2718" s="16" t="s">
        <v>549</v>
      </c>
      <c r="G2718" s="15"/>
      <c r="H2718" s="14"/>
      <c r="I2718" s="2" t="str">
        <f>VLOOKUP(LEFT(E2718,FIND(" ",E2718,1)-1),postcode_prefix_w_letb!$A$2:$B$1333,2,0)</f>
        <v>North West LETB</v>
      </c>
    </row>
    <row r="2719" spans="1:9" x14ac:dyDescent="0.2">
      <c r="A2719" s="2" t="s">
        <v>5250</v>
      </c>
      <c r="B2719" s="14" t="s">
        <v>4</v>
      </c>
      <c r="C2719" s="15">
        <v>13005</v>
      </c>
      <c r="D2719" s="14" t="s">
        <v>1410</v>
      </c>
      <c r="E2719" s="15" t="s">
        <v>1411</v>
      </c>
      <c r="F2719" s="16" t="s">
        <v>549</v>
      </c>
      <c r="G2719" s="15"/>
      <c r="H2719" s="14"/>
      <c r="I2719" s="2" t="str">
        <f>VLOOKUP(LEFT(E2719,FIND(" ",E2719,1)-1),postcode_prefix_w_letb!$A$2:$B$1333,2,0)</f>
        <v>North West LETB</v>
      </c>
    </row>
    <row r="2720" spans="1:9" x14ac:dyDescent="0.2">
      <c r="A2720" s="2" t="s">
        <v>5249</v>
      </c>
      <c r="B2720" s="9" t="s">
        <v>4</v>
      </c>
      <c r="C2720" s="11">
        <v>13030</v>
      </c>
      <c r="D2720" s="9" t="s">
        <v>4914</v>
      </c>
      <c r="E2720" s="11" t="s">
        <v>4915</v>
      </c>
      <c r="F2720" s="9" t="s">
        <v>549</v>
      </c>
      <c r="G2720" s="11" t="s">
        <v>3924</v>
      </c>
      <c r="H2720" s="17"/>
      <c r="I2720" s="2" t="str">
        <f>VLOOKUP(LEFT(E2720,FIND(" ",E2720,1)-1),postcode_prefix_w_letb!$A$2:$B$1333,2,0)</f>
        <v>North West LETB</v>
      </c>
    </row>
    <row r="2721" spans="1:9" x14ac:dyDescent="0.2">
      <c r="A2721" s="2" t="s">
        <v>5250</v>
      </c>
      <c r="B2721" s="14" t="s">
        <v>4</v>
      </c>
      <c r="C2721" s="15">
        <v>13064</v>
      </c>
      <c r="D2721" s="14" t="s">
        <v>1354</v>
      </c>
      <c r="E2721" s="15" t="s">
        <v>1355</v>
      </c>
      <c r="F2721" s="16" t="s">
        <v>549</v>
      </c>
      <c r="G2721" s="15"/>
      <c r="H2721" s="14"/>
      <c r="I2721" s="2" t="str">
        <f>VLOOKUP(LEFT(E2721,FIND(" ",E2721,1)-1),postcode_prefix_w_letb!$A$2:$B$1333,2,0)</f>
        <v>North West LETB</v>
      </c>
    </row>
    <row r="2722" spans="1:9" x14ac:dyDescent="0.2">
      <c r="A2722" s="2" t="s">
        <v>5250</v>
      </c>
      <c r="B2722" s="14" t="s">
        <v>4</v>
      </c>
      <c r="C2722" s="15">
        <v>13003</v>
      </c>
      <c r="D2722" s="14" t="s">
        <v>1307</v>
      </c>
      <c r="E2722" s="15" t="s">
        <v>1308</v>
      </c>
      <c r="F2722" s="16" t="s">
        <v>549</v>
      </c>
      <c r="G2722" s="15"/>
      <c r="H2722" s="14"/>
      <c r="I2722" s="2" t="str">
        <f>VLOOKUP(LEFT(E2722,FIND(" ",E2722,1)-1),postcode_prefix_w_letb!$A$2:$B$1333,2,0)</f>
        <v>North West LETB</v>
      </c>
    </row>
    <row r="2723" spans="1:9" x14ac:dyDescent="0.2">
      <c r="A2723" s="2" t="s">
        <v>5250</v>
      </c>
      <c r="B2723" s="14" t="s">
        <v>4</v>
      </c>
      <c r="C2723" s="15">
        <v>13082</v>
      </c>
      <c r="D2723" s="14" t="s">
        <v>1420</v>
      </c>
      <c r="E2723" s="15" t="s">
        <v>1421</v>
      </c>
      <c r="F2723" s="16" t="s">
        <v>549</v>
      </c>
      <c r="G2723" s="15"/>
      <c r="H2723" s="14"/>
      <c r="I2723" s="2" t="str">
        <f>VLOOKUP(LEFT(E2723,FIND(" ",E2723,1)-1),postcode_prefix_w_letb!$A$2:$B$1333,2,0)</f>
        <v>North West LETB</v>
      </c>
    </row>
    <row r="2724" spans="1:9" x14ac:dyDescent="0.2">
      <c r="A2724" s="2" t="s">
        <v>5250</v>
      </c>
      <c r="B2724" s="14" t="s">
        <v>4</v>
      </c>
      <c r="C2724" s="15">
        <v>13108</v>
      </c>
      <c r="D2724" s="14" t="s">
        <v>1319</v>
      </c>
      <c r="E2724" s="15" t="s">
        <v>1320</v>
      </c>
      <c r="F2724" s="16" t="s">
        <v>549</v>
      </c>
      <c r="G2724" s="15"/>
      <c r="H2724" s="14"/>
      <c r="I2724" s="2" t="str">
        <f>VLOOKUP(LEFT(E2724,FIND(" ",E2724,1)-1),postcode_prefix_w_letb!$A$2:$B$1333,2,0)</f>
        <v>North West LETB</v>
      </c>
    </row>
    <row r="2725" spans="1:9" x14ac:dyDescent="0.2">
      <c r="A2725" s="2" t="s">
        <v>5250</v>
      </c>
      <c r="B2725" s="14" t="s">
        <v>4</v>
      </c>
      <c r="C2725" s="15">
        <v>13145</v>
      </c>
      <c r="D2725" s="14" t="s">
        <v>1309</v>
      </c>
      <c r="E2725" s="15" t="s">
        <v>1310</v>
      </c>
      <c r="F2725" s="16" t="s">
        <v>549</v>
      </c>
      <c r="G2725" s="15"/>
      <c r="H2725" s="14"/>
      <c r="I2725" s="2" t="str">
        <f>VLOOKUP(LEFT(E2725,FIND(" ",E2725,1)-1),postcode_prefix_w_letb!$A$2:$B$1333,2,0)</f>
        <v>North West LETB</v>
      </c>
    </row>
    <row r="2726" spans="1:9" x14ac:dyDescent="0.2">
      <c r="A2726" s="2" t="s">
        <v>5249</v>
      </c>
      <c r="B2726" s="9" t="s">
        <v>4</v>
      </c>
      <c r="C2726" s="11">
        <v>13058</v>
      </c>
      <c r="D2726" s="9" t="s">
        <v>4935</v>
      </c>
      <c r="E2726" s="11" t="s">
        <v>4936</v>
      </c>
      <c r="F2726" s="9" t="s">
        <v>549</v>
      </c>
      <c r="G2726" s="11" t="s">
        <v>3924</v>
      </c>
      <c r="H2726" s="17"/>
      <c r="I2726" s="2" t="str">
        <f>VLOOKUP(LEFT(E2726,FIND(" ",E2726,1)-1),postcode_prefix_w_letb!$A$2:$B$1333,2,0)</f>
        <v>North West LETB</v>
      </c>
    </row>
    <row r="2727" spans="1:9" x14ac:dyDescent="0.2">
      <c r="A2727" s="2" t="s">
        <v>5250</v>
      </c>
      <c r="B2727" s="14" t="s">
        <v>4</v>
      </c>
      <c r="C2727" s="15">
        <v>13127</v>
      </c>
      <c r="D2727" s="14" t="s">
        <v>1263</v>
      </c>
      <c r="E2727" s="15" t="s">
        <v>1264</v>
      </c>
      <c r="F2727" s="16" t="s">
        <v>549</v>
      </c>
      <c r="G2727" s="15"/>
      <c r="H2727" s="14"/>
      <c r="I2727" s="2" t="str">
        <f>VLOOKUP(LEFT(E2727,FIND(" ",E2727,1)-1),postcode_prefix_w_letb!$A$2:$B$1333,2,0)</f>
        <v>North West LETB</v>
      </c>
    </row>
    <row r="2728" spans="1:9" x14ac:dyDescent="0.2">
      <c r="A2728" s="2" t="s">
        <v>5250</v>
      </c>
      <c r="B2728" s="14" t="s">
        <v>4</v>
      </c>
      <c r="C2728" s="15">
        <v>13088</v>
      </c>
      <c r="D2728" s="14" t="s">
        <v>1368</v>
      </c>
      <c r="E2728" s="15" t="s">
        <v>1264</v>
      </c>
      <c r="F2728" s="16" t="s">
        <v>549</v>
      </c>
      <c r="G2728" s="15"/>
      <c r="H2728" s="14"/>
      <c r="I2728" s="2" t="str">
        <f>VLOOKUP(LEFT(E2728,FIND(" ",E2728,1)-1),postcode_prefix_w_letb!$A$2:$B$1333,2,0)</f>
        <v>North West LETB</v>
      </c>
    </row>
    <row r="2729" spans="1:9" x14ac:dyDescent="0.2">
      <c r="A2729" s="2" t="s">
        <v>5250</v>
      </c>
      <c r="B2729" s="14" t="s">
        <v>4</v>
      </c>
      <c r="C2729" s="15">
        <v>13046</v>
      </c>
      <c r="D2729" s="14" t="s">
        <v>1381</v>
      </c>
      <c r="E2729" s="15" t="s">
        <v>1382</v>
      </c>
      <c r="F2729" s="16" t="s">
        <v>549</v>
      </c>
      <c r="G2729" s="15"/>
      <c r="H2729" s="14"/>
      <c r="I2729" s="2" t="str">
        <f>VLOOKUP(LEFT(E2729,FIND(" ",E2729,1)-1),postcode_prefix_w_letb!$A$2:$B$1333,2,0)</f>
        <v>North West LETB</v>
      </c>
    </row>
    <row r="2730" spans="1:9" x14ac:dyDescent="0.2">
      <c r="A2730" s="2" t="s">
        <v>5249</v>
      </c>
      <c r="B2730" s="9" t="s">
        <v>4</v>
      </c>
      <c r="C2730" s="11">
        <v>6121</v>
      </c>
      <c r="D2730" s="9" t="s">
        <v>4385</v>
      </c>
      <c r="E2730" s="11" t="s">
        <v>6580</v>
      </c>
      <c r="F2730" s="9" t="s">
        <v>194</v>
      </c>
      <c r="G2730" s="11" t="s">
        <v>3922</v>
      </c>
      <c r="H2730" s="7"/>
      <c r="I2730" s="2" t="str">
        <f>VLOOKUP(LEFT(E2730,FIND(" ",E2730,1)-1),postcode_prefix_w_letb!$A$2:$B$1333,2,0)</f>
        <v>North East and Central London LETB</v>
      </c>
    </row>
    <row r="2731" spans="1:9" x14ac:dyDescent="0.2">
      <c r="A2731" s="2" t="s">
        <v>5249</v>
      </c>
      <c r="B2731" s="9" t="s">
        <v>4</v>
      </c>
      <c r="C2731" s="11">
        <v>6241</v>
      </c>
      <c r="D2731" s="9" t="s">
        <v>4399</v>
      </c>
      <c r="E2731" s="11" t="s">
        <v>6581</v>
      </c>
      <c r="F2731" s="9" t="s">
        <v>194</v>
      </c>
      <c r="G2731" s="11" t="s">
        <v>3922</v>
      </c>
      <c r="H2731" s="7"/>
      <c r="I2731" s="2" t="str">
        <f>VLOOKUP(LEFT(E2731,FIND(" ",E2731,1)-1),postcode_prefix_w_letb!$A$2:$B$1333,2,0)</f>
        <v>North East and Central London LETB</v>
      </c>
    </row>
    <row r="2732" spans="1:9" x14ac:dyDescent="0.2">
      <c r="A2732" s="2" t="s">
        <v>5250</v>
      </c>
      <c r="B2732" s="14" t="s">
        <v>4</v>
      </c>
      <c r="C2732" s="15">
        <v>6019</v>
      </c>
      <c r="D2732" s="14" t="s">
        <v>881</v>
      </c>
      <c r="E2732" s="15" t="s">
        <v>882</v>
      </c>
      <c r="F2732" s="16" t="s">
        <v>194</v>
      </c>
      <c r="G2732" s="15"/>
      <c r="I2732" s="2" t="str">
        <f>VLOOKUP(LEFT(E2732,FIND(" ",E2732,1)-1),postcode_prefix_w_letb!$A$2:$B$1333,2,0)</f>
        <v>North East and Central London LETB</v>
      </c>
    </row>
    <row r="2733" spans="1:9" x14ac:dyDescent="0.2">
      <c r="A2733" s="2" t="s">
        <v>5250</v>
      </c>
      <c r="B2733" s="14" t="s">
        <v>4</v>
      </c>
      <c r="C2733" s="15">
        <v>6166</v>
      </c>
      <c r="D2733" s="14" t="s">
        <v>920</v>
      </c>
      <c r="E2733" s="15" t="s">
        <v>882</v>
      </c>
      <c r="F2733" s="16" t="s">
        <v>194</v>
      </c>
      <c r="G2733" s="15"/>
      <c r="H2733" s="14"/>
      <c r="I2733" s="2" t="str">
        <f>VLOOKUP(LEFT(E2733,FIND(" ",E2733,1)-1),postcode_prefix_w_letb!$A$2:$B$1333,2,0)</f>
        <v>North East and Central London LETB</v>
      </c>
    </row>
    <row r="2734" spans="1:9" x14ac:dyDescent="0.2">
      <c r="A2734" s="2" t="s">
        <v>5250</v>
      </c>
      <c r="B2734" s="14" t="s">
        <v>4</v>
      </c>
      <c r="C2734" s="15">
        <v>6021</v>
      </c>
      <c r="D2734" s="14" t="s">
        <v>999</v>
      </c>
      <c r="E2734" s="15" t="s">
        <v>882</v>
      </c>
      <c r="F2734" s="16" t="s">
        <v>194</v>
      </c>
      <c r="G2734" s="15"/>
      <c r="H2734" s="14"/>
      <c r="I2734" s="2" t="str">
        <f>VLOOKUP(LEFT(E2734,FIND(" ",E2734,1)-1),postcode_prefix_w_letb!$A$2:$B$1333,2,0)</f>
        <v>North East and Central London LETB</v>
      </c>
    </row>
    <row r="2735" spans="1:9" x14ac:dyDescent="0.2">
      <c r="A2735" s="2" t="s">
        <v>5250</v>
      </c>
      <c r="B2735" s="14" t="s">
        <v>4</v>
      </c>
      <c r="C2735" s="15">
        <v>6264</v>
      </c>
      <c r="D2735" s="14" t="s">
        <v>989</v>
      </c>
      <c r="E2735" s="15" t="s">
        <v>990</v>
      </c>
      <c r="F2735" s="16" t="s">
        <v>194</v>
      </c>
      <c r="G2735" s="15"/>
      <c r="H2735" s="14"/>
      <c r="I2735" s="2" t="str">
        <f>VLOOKUP(LEFT(E2735,FIND(" ",E2735,1)-1),postcode_prefix_w_letb!$A$2:$B$1333,2,0)</f>
        <v>North East and Central London LETB</v>
      </c>
    </row>
    <row r="2736" spans="1:9" x14ac:dyDescent="0.2">
      <c r="A2736" s="2" t="s">
        <v>5250</v>
      </c>
      <c r="B2736" s="14" t="s">
        <v>4</v>
      </c>
      <c r="C2736" s="15">
        <v>6147</v>
      </c>
      <c r="D2736" s="14" t="s">
        <v>998</v>
      </c>
      <c r="E2736" s="15" t="s">
        <v>990</v>
      </c>
      <c r="F2736" s="16" t="s">
        <v>194</v>
      </c>
      <c r="G2736" s="15"/>
      <c r="H2736" s="14"/>
      <c r="I2736" s="2" t="str">
        <f>VLOOKUP(LEFT(E2736,FIND(" ",E2736,1)-1),postcode_prefix_w_letb!$A$2:$B$1333,2,0)</f>
        <v>North East and Central London LETB</v>
      </c>
    </row>
    <row r="2737" spans="1:9" x14ac:dyDescent="0.2">
      <c r="A2737" s="2" t="s">
        <v>5250</v>
      </c>
      <c r="B2737" s="14" t="s">
        <v>4</v>
      </c>
      <c r="C2737" s="15">
        <v>6260</v>
      </c>
      <c r="D2737" s="14" t="s">
        <v>983</v>
      </c>
      <c r="E2737" s="15" t="s">
        <v>984</v>
      </c>
      <c r="F2737" s="16" t="s">
        <v>194</v>
      </c>
      <c r="G2737" s="15"/>
      <c r="H2737" s="14"/>
      <c r="I2737" s="2" t="str">
        <f>VLOOKUP(LEFT(E2737,FIND(" ",E2737,1)-1),postcode_prefix_w_letb!$A$2:$B$1333,2,0)</f>
        <v>North East and Central London LETB</v>
      </c>
    </row>
    <row r="2738" spans="1:9" x14ac:dyDescent="0.2">
      <c r="A2738" s="2" t="s">
        <v>5250</v>
      </c>
      <c r="B2738" s="14" t="s">
        <v>4</v>
      </c>
      <c r="C2738" s="15">
        <v>6253</v>
      </c>
      <c r="D2738" s="14" t="s">
        <v>859</v>
      </c>
      <c r="E2738" s="15" t="s">
        <v>860</v>
      </c>
      <c r="F2738" s="16" t="s">
        <v>194</v>
      </c>
      <c r="G2738" s="15"/>
      <c r="H2738" s="14"/>
      <c r="I2738" s="2" t="str">
        <f>VLOOKUP(LEFT(E2738,FIND(" ",E2738,1)-1),postcode_prefix_w_letb!$A$2:$B$1333,2,0)</f>
        <v>North East and Central London LETB</v>
      </c>
    </row>
    <row r="2739" spans="1:9" x14ac:dyDescent="0.2">
      <c r="A2739" s="2" t="s">
        <v>5250</v>
      </c>
      <c r="B2739" s="14" t="s">
        <v>4</v>
      </c>
      <c r="C2739" s="15">
        <v>6227</v>
      </c>
      <c r="D2739" s="14" t="s">
        <v>887</v>
      </c>
      <c r="E2739" s="15" t="s">
        <v>888</v>
      </c>
      <c r="F2739" s="16" t="s">
        <v>194</v>
      </c>
      <c r="G2739" s="15"/>
      <c r="H2739" s="14"/>
      <c r="I2739" s="2" t="str">
        <f>VLOOKUP(LEFT(E2739,FIND(" ",E2739,1)-1),postcode_prefix_w_letb!$A$2:$B$1333,2,0)</f>
        <v>North East and Central London LETB</v>
      </c>
    </row>
    <row r="2740" spans="1:9" x14ac:dyDescent="0.2">
      <c r="A2740" s="2" t="s">
        <v>5250</v>
      </c>
      <c r="B2740" s="14" t="s">
        <v>4</v>
      </c>
      <c r="C2740" s="15">
        <v>6292</v>
      </c>
      <c r="D2740" s="14" t="s">
        <v>993</v>
      </c>
      <c r="E2740" s="15" t="s">
        <v>888</v>
      </c>
      <c r="F2740" s="16" t="s">
        <v>194</v>
      </c>
      <c r="G2740" s="15"/>
      <c r="H2740" s="14"/>
      <c r="I2740" s="2" t="str">
        <f>VLOOKUP(LEFT(E2740,FIND(" ",E2740,1)-1),postcode_prefix_w_letb!$A$2:$B$1333,2,0)</f>
        <v>North East and Central London LETB</v>
      </c>
    </row>
    <row r="2741" spans="1:9" x14ac:dyDescent="0.2">
      <c r="A2741" s="2" t="s">
        <v>5250</v>
      </c>
      <c r="B2741" s="14" t="s">
        <v>4</v>
      </c>
      <c r="C2741" s="15">
        <v>6265</v>
      </c>
      <c r="D2741" s="14" t="s">
        <v>843</v>
      </c>
      <c r="E2741" s="15" t="s">
        <v>844</v>
      </c>
      <c r="F2741" s="16" t="s">
        <v>194</v>
      </c>
      <c r="G2741" s="15"/>
      <c r="H2741" s="14"/>
      <c r="I2741" s="2" t="str">
        <f>VLOOKUP(LEFT(E2741,FIND(" ",E2741,1)-1),postcode_prefix_w_letb!$A$2:$B$1333,2,0)</f>
        <v>North East and Central London LETB</v>
      </c>
    </row>
    <row r="2742" spans="1:9" x14ac:dyDescent="0.2">
      <c r="A2742" s="2" t="s">
        <v>5250</v>
      </c>
      <c r="B2742" s="14" t="s">
        <v>4</v>
      </c>
      <c r="C2742" s="15">
        <v>6290</v>
      </c>
      <c r="D2742" s="14" t="s">
        <v>923</v>
      </c>
      <c r="E2742" s="15" t="s">
        <v>844</v>
      </c>
      <c r="F2742" s="16" t="s">
        <v>194</v>
      </c>
      <c r="G2742" s="15"/>
      <c r="H2742" s="14"/>
      <c r="I2742" s="2" t="str">
        <f>VLOOKUP(LEFT(E2742,FIND(" ",E2742,1)-1),postcode_prefix_w_letb!$A$2:$B$1333,2,0)</f>
        <v>North East and Central London LETB</v>
      </c>
    </row>
    <row r="2743" spans="1:9" x14ac:dyDescent="0.2">
      <c r="A2743" s="2" t="s">
        <v>5250</v>
      </c>
      <c r="B2743" s="14" t="s">
        <v>4</v>
      </c>
      <c r="C2743" s="15">
        <v>6228</v>
      </c>
      <c r="D2743" s="14" t="s">
        <v>908</v>
      </c>
      <c r="E2743" s="15" t="s">
        <v>909</v>
      </c>
      <c r="F2743" s="16" t="s">
        <v>194</v>
      </c>
      <c r="G2743" s="15"/>
      <c r="H2743" s="14"/>
      <c r="I2743" s="2" t="str">
        <f>VLOOKUP(LEFT(E2743,FIND(" ",E2743,1)-1),postcode_prefix_w_letb!$A$2:$B$1333,2,0)</f>
        <v>North East and Central London LETB</v>
      </c>
    </row>
    <row r="2744" spans="1:9" x14ac:dyDescent="0.2">
      <c r="A2744" s="2" t="s">
        <v>5250</v>
      </c>
      <c r="B2744" s="14" t="s">
        <v>4</v>
      </c>
      <c r="C2744" s="15">
        <v>6170</v>
      </c>
      <c r="D2744" s="14" t="s">
        <v>1003</v>
      </c>
      <c r="E2744" s="15" t="s">
        <v>909</v>
      </c>
      <c r="F2744" s="16" t="s">
        <v>194</v>
      </c>
      <c r="G2744" s="15"/>
      <c r="H2744" s="14"/>
      <c r="I2744" s="2" t="str">
        <f>VLOOKUP(LEFT(E2744,FIND(" ",E2744,1)-1),postcode_prefix_w_letb!$A$2:$B$1333,2,0)</f>
        <v>North East and Central London LETB</v>
      </c>
    </row>
    <row r="2745" spans="1:9" x14ac:dyDescent="0.2">
      <c r="A2745" s="2" t="s">
        <v>5250</v>
      </c>
      <c r="B2745" s="14" t="s">
        <v>4</v>
      </c>
      <c r="C2745" s="15">
        <v>6124</v>
      </c>
      <c r="D2745" s="14" t="s">
        <v>906</v>
      </c>
      <c r="E2745" s="15" t="s">
        <v>907</v>
      </c>
      <c r="F2745" s="16" t="s">
        <v>194</v>
      </c>
      <c r="G2745" s="15"/>
      <c r="H2745" s="14"/>
      <c r="I2745" s="2" t="str">
        <f>VLOOKUP(LEFT(E2745,FIND(" ",E2745,1)-1),postcode_prefix_w_letb!$A$2:$B$1333,2,0)</f>
        <v>North East and Central London LETB</v>
      </c>
    </row>
    <row r="2746" spans="1:9" x14ac:dyDescent="0.2">
      <c r="A2746" s="2" t="s">
        <v>5250</v>
      </c>
      <c r="B2746" s="14" t="s">
        <v>4</v>
      </c>
      <c r="C2746" s="15">
        <v>5234</v>
      </c>
      <c r="D2746" s="14" t="s">
        <v>920</v>
      </c>
      <c r="E2746" s="15" t="s">
        <v>1047</v>
      </c>
      <c r="F2746" s="16" t="s">
        <v>800</v>
      </c>
      <c r="G2746" s="15"/>
      <c r="H2746" s="14"/>
      <c r="I2746" s="2" t="str">
        <f>VLOOKUP(LEFT(E2746,FIND(" ",E2746,1)-1),postcode_prefix_w_letb!$A$2:$B$1333,2,0)</f>
        <v>North East and Central London LETB</v>
      </c>
    </row>
    <row r="2747" spans="1:9" x14ac:dyDescent="0.2">
      <c r="A2747" s="2" t="s">
        <v>5249</v>
      </c>
      <c r="B2747" s="9" t="s">
        <v>4</v>
      </c>
      <c r="C2747" s="11">
        <v>6081</v>
      </c>
      <c r="D2747" s="9" t="s">
        <v>4352</v>
      </c>
      <c r="E2747" s="11" t="s">
        <v>882</v>
      </c>
      <c r="F2747" s="9" t="s">
        <v>194</v>
      </c>
      <c r="G2747" s="11" t="s">
        <v>3924</v>
      </c>
      <c r="H2747" s="17"/>
      <c r="I2747" s="2" t="str">
        <f>VLOOKUP(LEFT(E2747,FIND(" ",E2747,1)-1),postcode_prefix_w_letb!$A$2:$B$1333,2,0)</f>
        <v>North East and Central London LETB</v>
      </c>
    </row>
    <row r="2748" spans="1:9" x14ac:dyDescent="0.2">
      <c r="A2748" s="2" t="s">
        <v>5249</v>
      </c>
      <c r="B2748" s="9" t="s">
        <v>4</v>
      </c>
      <c r="C2748" s="11">
        <v>6079</v>
      </c>
      <c r="D2748" s="9" t="s">
        <v>4348</v>
      </c>
      <c r="E2748" s="11" t="s">
        <v>4349</v>
      </c>
      <c r="F2748" s="9" t="s">
        <v>194</v>
      </c>
      <c r="G2748" s="11" t="s">
        <v>3924</v>
      </c>
      <c r="H2748" s="17"/>
      <c r="I2748" s="2" t="str">
        <f>VLOOKUP(LEFT(E2748,FIND(" ",E2748,1)-1),postcode_prefix_w_letb!$A$2:$B$1333,2,0)</f>
        <v>North East and Central London LETB</v>
      </c>
    </row>
    <row r="2749" spans="1:9" x14ac:dyDescent="0.2">
      <c r="A2749" s="2" t="s">
        <v>5250</v>
      </c>
      <c r="B2749" s="14" t="s">
        <v>4</v>
      </c>
      <c r="C2749" s="15">
        <v>6125</v>
      </c>
      <c r="D2749" s="14" t="s">
        <v>875</v>
      </c>
      <c r="E2749" s="15" t="s">
        <v>876</v>
      </c>
      <c r="F2749" s="16" t="s">
        <v>194</v>
      </c>
      <c r="G2749" s="15"/>
      <c r="H2749" s="14"/>
      <c r="I2749" s="2" t="str">
        <f>VLOOKUP(LEFT(E2749,FIND(" ",E2749,1)-1),postcode_prefix_w_letb!$A$2:$B$1333,2,0)</f>
        <v>North East and Central London LETB</v>
      </c>
    </row>
    <row r="2750" spans="1:9" x14ac:dyDescent="0.2">
      <c r="A2750" s="2" t="s">
        <v>5250</v>
      </c>
      <c r="B2750" s="14" t="s">
        <v>4</v>
      </c>
      <c r="C2750" s="15">
        <v>6103</v>
      </c>
      <c r="D2750" s="14" t="s">
        <v>885</v>
      </c>
      <c r="E2750" s="15" t="s">
        <v>886</v>
      </c>
      <c r="F2750" s="16" t="s">
        <v>194</v>
      </c>
      <c r="G2750" s="15"/>
      <c r="I2750" s="2" t="str">
        <f>VLOOKUP(LEFT(E2750,FIND(" ",E2750,1)-1),postcode_prefix_w_letb!$A$2:$B$1333,2,0)</f>
        <v>North East and Central London LETB</v>
      </c>
    </row>
    <row r="2751" spans="1:9" x14ac:dyDescent="0.2">
      <c r="A2751" s="2" t="s">
        <v>5250</v>
      </c>
      <c r="B2751" s="14" t="s">
        <v>4</v>
      </c>
      <c r="C2751" s="15">
        <v>6238</v>
      </c>
      <c r="D2751" s="14" t="s">
        <v>889</v>
      </c>
      <c r="E2751" s="15" t="s">
        <v>890</v>
      </c>
      <c r="F2751" s="16" t="s">
        <v>194</v>
      </c>
      <c r="G2751" s="15"/>
      <c r="H2751" s="14"/>
      <c r="I2751" s="2" t="str">
        <f>VLOOKUP(LEFT(E2751,FIND(" ",E2751,1)-1),postcode_prefix_w_letb!$A$2:$B$1333,2,0)</f>
        <v>North East and Central London LETB</v>
      </c>
    </row>
    <row r="2752" spans="1:9" x14ac:dyDescent="0.2">
      <c r="A2752" s="2" t="s">
        <v>5250</v>
      </c>
      <c r="B2752" s="14" t="s">
        <v>4</v>
      </c>
      <c r="C2752" s="15">
        <v>6016</v>
      </c>
      <c r="D2752" s="14" t="s">
        <v>924</v>
      </c>
      <c r="E2752" s="15" t="s">
        <v>890</v>
      </c>
      <c r="F2752" s="16" t="s">
        <v>194</v>
      </c>
      <c r="G2752" s="15"/>
      <c r="I2752" s="2" t="str">
        <f>VLOOKUP(LEFT(E2752,FIND(" ",E2752,1)-1),postcode_prefix_w_letb!$A$2:$B$1333,2,0)</f>
        <v>North East and Central London LETB</v>
      </c>
    </row>
    <row r="2753" spans="1:9" x14ac:dyDescent="0.2">
      <c r="A2753" s="2" t="s">
        <v>5250</v>
      </c>
      <c r="B2753" s="14" t="s">
        <v>4</v>
      </c>
      <c r="C2753" s="15">
        <v>6184</v>
      </c>
      <c r="D2753" s="14" t="s">
        <v>837</v>
      </c>
      <c r="E2753" s="15" t="s">
        <v>838</v>
      </c>
      <c r="F2753" s="16" t="s">
        <v>194</v>
      </c>
      <c r="G2753" s="15"/>
      <c r="I2753" s="2" t="str">
        <f>VLOOKUP(LEFT(E2753,FIND(" ",E2753,1)-1),postcode_prefix_w_letb!$A$2:$B$1333,2,0)</f>
        <v>North East and Central London LETB</v>
      </c>
    </row>
    <row r="2754" spans="1:9" x14ac:dyDescent="0.2">
      <c r="A2754" s="2" t="s">
        <v>5250</v>
      </c>
      <c r="B2754" s="14" t="s">
        <v>4</v>
      </c>
      <c r="C2754" s="15">
        <v>6226</v>
      </c>
      <c r="D2754" s="14" t="s">
        <v>981</v>
      </c>
      <c r="E2754" s="15" t="s">
        <v>838</v>
      </c>
      <c r="F2754" s="16" t="s">
        <v>194</v>
      </c>
      <c r="G2754" s="15"/>
      <c r="H2754" s="14"/>
      <c r="I2754" s="2" t="str">
        <f>VLOOKUP(LEFT(E2754,FIND(" ",E2754,1)-1),postcode_prefix_w_letb!$A$2:$B$1333,2,0)</f>
        <v>North East and Central London LETB</v>
      </c>
    </row>
    <row r="2755" spans="1:9" x14ac:dyDescent="0.2">
      <c r="A2755" s="2" t="s">
        <v>5250</v>
      </c>
      <c r="B2755" s="14" t="s">
        <v>4</v>
      </c>
      <c r="C2755" s="15">
        <v>6060</v>
      </c>
      <c r="D2755" s="14" t="s">
        <v>956</v>
      </c>
      <c r="E2755" s="15" t="s">
        <v>957</v>
      </c>
      <c r="F2755" s="16" t="s">
        <v>194</v>
      </c>
      <c r="G2755" s="15"/>
      <c r="H2755" s="14"/>
      <c r="I2755" s="2" t="str">
        <f>VLOOKUP(LEFT(E2755,FIND(" ",E2755,1)-1),postcode_prefix_w_letb!$A$2:$B$1333,2,0)</f>
        <v>North East and Central London LETB</v>
      </c>
    </row>
    <row r="2756" spans="1:9" x14ac:dyDescent="0.2">
      <c r="A2756" s="2" t="s">
        <v>5250</v>
      </c>
      <c r="B2756" s="14" t="s">
        <v>4</v>
      </c>
      <c r="C2756" s="15">
        <v>6054</v>
      </c>
      <c r="D2756" s="14" t="s">
        <v>865</v>
      </c>
      <c r="E2756" s="15" t="s">
        <v>866</v>
      </c>
      <c r="F2756" s="16" t="s">
        <v>194</v>
      </c>
      <c r="G2756" s="15"/>
      <c r="H2756" s="14"/>
      <c r="I2756" s="2" t="str">
        <f>VLOOKUP(LEFT(E2756,FIND(" ",E2756,1)-1),postcode_prefix_w_letb!$A$2:$B$1333,2,0)</f>
        <v>North East and Central London LETB</v>
      </c>
    </row>
    <row r="2757" spans="1:9" x14ac:dyDescent="0.2">
      <c r="A2757" s="2" t="s">
        <v>5250</v>
      </c>
      <c r="B2757" s="14" t="s">
        <v>4</v>
      </c>
      <c r="C2757" s="15">
        <v>6256</v>
      </c>
      <c r="D2757" s="14" t="s">
        <v>929</v>
      </c>
      <c r="E2757" s="15" t="s">
        <v>866</v>
      </c>
      <c r="F2757" s="16" t="s">
        <v>194</v>
      </c>
      <c r="G2757" s="15"/>
      <c r="H2757" s="14"/>
      <c r="I2757" s="2" t="str">
        <f>VLOOKUP(LEFT(E2757,FIND(" ",E2757,1)-1),postcode_prefix_w_letb!$A$2:$B$1333,2,0)</f>
        <v>North East and Central London LETB</v>
      </c>
    </row>
    <row r="2758" spans="1:9" x14ac:dyDescent="0.2">
      <c r="A2758" s="2" t="s">
        <v>5249</v>
      </c>
      <c r="B2758" s="9" t="s">
        <v>4</v>
      </c>
      <c r="C2758" s="11">
        <v>5212</v>
      </c>
      <c r="D2758" s="9" t="s">
        <v>4300</v>
      </c>
      <c r="E2758" s="11" t="s">
        <v>957</v>
      </c>
      <c r="F2758" s="9" t="s">
        <v>453</v>
      </c>
      <c r="G2758" s="11" t="s">
        <v>3924</v>
      </c>
      <c r="H2758" s="11">
        <v>5176</v>
      </c>
      <c r="I2758" s="2" t="str">
        <f>VLOOKUP(LEFT(E2758,FIND(" ",E2758,1)-1),postcode_prefix_w_letb!$A$2:$B$1333,2,0)</f>
        <v>North East and Central London LETB</v>
      </c>
    </row>
    <row r="2759" spans="1:9" x14ac:dyDescent="0.2">
      <c r="A2759" s="2" t="s">
        <v>5250</v>
      </c>
      <c r="B2759" s="14" t="s">
        <v>4</v>
      </c>
      <c r="C2759" s="15">
        <v>6263</v>
      </c>
      <c r="D2759" s="14" t="s">
        <v>877</v>
      </c>
      <c r="E2759" s="15" t="s">
        <v>878</v>
      </c>
      <c r="F2759" s="16" t="s">
        <v>194</v>
      </c>
      <c r="G2759" s="15"/>
      <c r="H2759" s="14"/>
      <c r="I2759" s="2" t="str">
        <f>VLOOKUP(LEFT(E2759,FIND(" ",E2759,1)-1),postcode_prefix_w_letb!$A$2:$B$1333,2,0)</f>
        <v>North East and Central London LETB</v>
      </c>
    </row>
    <row r="2760" spans="1:9" x14ac:dyDescent="0.2">
      <c r="A2760" s="2" t="s">
        <v>5250</v>
      </c>
      <c r="B2760" s="14" t="s">
        <v>4</v>
      </c>
      <c r="C2760" s="15">
        <v>19048</v>
      </c>
      <c r="D2760" s="14" t="s">
        <v>478</v>
      </c>
      <c r="E2760" s="15" t="s">
        <v>479</v>
      </c>
      <c r="F2760" s="16" t="s">
        <v>476</v>
      </c>
      <c r="G2760" s="15"/>
      <c r="H2760" s="14"/>
      <c r="I2760" s="2" t="str">
        <f>VLOOKUP(LEFT(E2760,FIND(" ",E2760,1)-1),postcode_prefix_w_letb!$A$2:$B$1333,2,0)</f>
        <v>North East and Central London LETB</v>
      </c>
    </row>
    <row r="2761" spans="1:9" x14ac:dyDescent="0.2">
      <c r="A2761" s="2" t="s">
        <v>5250</v>
      </c>
      <c r="B2761" s="14" t="s">
        <v>4</v>
      </c>
      <c r="C2761" s="15">
        <v>19030</v>
      </c>
      <c r="D2761" s="14" t="s">
        <v>488</v>
      </c>
      <c r="E2761" s="15" t="s">
        <v>489</v>
      </c>
      <c r="F2761" s="16" t="s">
        <v>476</v>
      </c>
      <c r="G2761" s="15"/>
      <c r="I2761" s="2" t="str">
        <f>VLOOKUP(LEFT(E2761,FIND(" ",E2761,1)-1),postcode_prefix_w_letb!$A$2:$B$1333,2,0)</f>
        <v>North East and Central London LETB</v>
      </c>
    </row>
    <row r="2762" spans="1:9" x14ac:dyDescent="0.2">
      <c r="A2762" s="2" t="s">
        <v>5250</v>
      </c>
      <c r="B2762" s="14" t="s">
        <v>4</v>
      </c>
      <c r="C2762" s="15">
        <v>6061</v>
      </c>
      <c r="D2762" s="14" t="s">
        <v>958</v>
      </c>
      <c r="E2762" s="15" t="s">
        <v>959</v>
      </c>
      <c r="F2762" s="16" t="s">
        <v>194</v>
      </c>
      <c r="G2762" s="15"/>
      <c r="H2762" s="14"/>
      <c r="I2762" s="2" t="str">
        <f>VLOOKUP(LEFT(E2762,FIND(" ",E2762,1)-1),postcode_prefix_w_letb!$A$2:$B$1333,2,0)</f>
        <v>North East and Central London LETB</v>
      </c>
    </row>
    <row r="2763" spans="1:9" x14ac:dyDescent="0.2">
      <c r="A2763" s="2" t="s">
        <v>5250</v>
      </c>
      <c r="B2763" s="14" t="s">
        <v>4</v>
      </c>
      <c r="C2763" s="15">
        <v>6269</v>
      </c>
      <c r="D2763" s="14" t="s">
        <v>1000</v>
      </c>
      <c r="E2763" s="15" t="s">
        <v>959</v>
      </c>
      <c r="F2763" s="16" t="s">
        <v>194</v>
      </c>
      <c r="G2763" s="15"/>
      <c r="H2763" s="14"/>
      <c r="I2763" s="2" t="str">
        <f>VLOOKUP(LEFT(E2763,FIND(" ",E2763,1)-1),postcode_prefix_w_letb!$A$2:$B$1333,2,0)</f>
        <v>North East and Central London LETB</v>
      </c>
    </row>
    <row r="2764" spans="1:9" x14ac:dyDescent="0.2">
      <c r="A2764" s="2" t="s">
        <v>5250</v>
      </c>
      <c r="B2764" s="14" t="s">
        <v>4</v>
      </c>
      <c r="C2764" s="15">
        <v>6076</v>
      </c>
      <c r="D2764" s="14" t="s">
        <v>855</v>
      </c>
      <c r="E2764" s="15" t="s">
        <v>856</v>
      </c>
      <c r="F2764" s="16" t="s">
        <v>194</v>
      </c>
      <c r="G2764" s="15"/>
      <c r="H2764" s="14"/>
      <c r="I2764" s="2" t="str">
        <f>VLOOKUP(LEFT(E2764,FIND(" ",E2764,1)-1),postcode_prefix_w_letb!$A$2:$B$1333,2,0)</f>
        <v>North East and Central London LETB</v>
      </c>
    </row>
    <row r="2765" spans="1:9" x14ac:dyDescent="0.2">
      <c r="A2765" s="2" t="s">
        <v>5249</v>
      </c>
      <c r="B2765" s="9" t="s">
        <v>4</v>
      </c>
      <c r="C2765" s="11">
        <v>5100</v>
      </c>
      <c r="D2765" s="9" t="s">
        <v>4282</v>
      </c>
      <c r="E2765" s="11" t="s">
        <v>6604</v>
      </c>
      <c r="F2765" s="9" t="s">
        <v>453</v>
      </c>
      <c r="G2765" s="11" t="s">
        <v>3922</v>
      </c>
      <c r="H2765" s="7"/>
      <c r="I2765" s="2" t="str">
        <f>VLOOKUP(LEFT(E2765,FIND(" ",E2765,1)-1),postcode_prefix_w_letb!$A$2:$B$1333,2,0)</f>
        <v>North East and Central London LETB</v>
      </c>
    </row>
    <row r="2766" spans="1:9" x14ac:dyDescent="0.2">
      <c r="A2766" s="2" t="s">
        <v>5250</v>
      </c>
      <c r="B2766" s="14" t="s">
        <v>4</v>
      </c>
      <c r="C2766" s="15">
        <v>6162</v>
      </c>
      <c r="D2766" s="14" t="s">
        <v>1684</v>
      </c>
      <c r="E2766" s="15" t="s">
        <v>1685</v>
      </c>
      <c r="F2766" s="16" t="s">
        <v>194</v>
      </c>
      <c r="G2766" s="15"/>
      <c r="H2766" s="14"/>
      <c r="I2766" s="2" t="str">
        <f>VLOOKUP(LEFT(E2766,FIND(" ",E2766,1)-1),postcode_prefix_w_letb!$A$2:$B$1333,2,0)</f>
        <v>North East and Central London LETB</v>
      </c>
    </row>
    <row r="2767" spans="1:9" x14ac:dyDescent="0.2">
      <c r="A2767" s="2" t="s">
        <v>5249</v>
      </c>
      <c r="B2767" s="9" t="s">
        <v>4</v>
      </c>
      <c r="C2767" s="11">
        <v>6071</v>
      </c>
      <c r="D2767" s="9" t="s">
        <v>4344</v>
      </c>
      <c r="E2767" s="11" t="s">
        <v>4345</v>
      </c>
      <c r="F2767" s="9" t="s">
        <v>194</v>
      </c>
      <c r="G2767" s="11" t="s">
        <v>3924</v>
      </c>
      <c r="H2767" s="17"/>
      <c r="I2767" s="2" t="str">
        <f>VLOOKUP(LEFT(E2767,FIND(" ",E2767,1)-1),postcode_prefix_w_letb!$A$2:$B$1333,2,0)</f>
        <v>North East and Central London LETB</v>
      </c>
    </row>
    <row r="2768" spans="1:9" x14ac:dyDescent="0.2">
      <c r="A2768" s="2" t="s">
        <v>5249</v>
      </c>
      <c r="B2768" s="9" t="s">
        <v>4</v>
      </c>
      <c r="C2768" s="11">
        <v>6293</v>
      </c>
      <c r="D2768" s="9" t="s">
        <v>4401</v>
      </c>
      <c r="E2768" s="11" t="s">
        <v>4402</v>
      </c>
      <c r="F2768" s="9" t="s">
        <v>194</v>
      </c>
      <c r="G2768" s="11" t="s">
        <v>3922</v>
      </c>
      <c r="H2768" s="17"/>
      <c r="I2768" s="2" t="str">
        <f>VLOOKUP(LEFT(E2768,FIND(" ",E2768,1)-1),postcode_prefix_w_letb!$A$2:$B$1333,2,0)</f>
        <v>North East and Central London LETB</v>
      </c>
    </row>
    <row r="2769" spans="1:9" x14ac:dyDescent="0.2">
      <c r="A2769" s="2" t="s">
        <v>5250</v>
      </c>
      <c r="B2769" s="14" t="s">
        <v>4</v>
      </c>
      <c r="C2769" s="15">
        <v>6291</v>
      </c>
      <c r="D2769" s="14" t="s">
        <v>1690</v>
      </c>
      <c r="E2769" s="15" t="s">
        <v>1691</v>
      </c>
      <c r="F2769" s="16" t="s">
        <v>194</v>
      </c>
      <c r="G2769" s="15"/>
      <c r="H2769" s="14"/>
      <c r="I2769" s="2" t="str">
        <f>VLOOKUP(LEFT(E2769,FIND(" ",E2769,1)-1),postcode_prefix_w_letb!$A$2:$B$1333,2,0)</f>
        <v>North East and Central London LETB</v>
      </c>
    </row>
    <row r="2770" spans="1:9" x14ac:dyDescent="0.2">
      <c r="A2770" s="2" t="s">
        <v>5250</v>
      </c>
      <c r="B2770" s="14" t="s">
        <v>4</v>
      </c>
      <c r="C2770" s="15">
        <v>5252</v>
      </c>
      <c r="D2770" s="14" t="s">
        <v>1027</v>
      </c>
      <c r="E2770" s="15" t="s">
        <v>1028</v>
      </c>
      <c r="F2770" s="16" t="s">
        <v>453</v>
      </c>
      <c r="G2770" s="15"/>
      <c r="H2770" s="14"/>
      <c r="I2770" s="2" t="str">
        <f>VLOOKUP(LEFT(E2770,FIND(" ",E2770,1)-1),postcode_prefix_w_letb!$A$2:$B$1333,2,0)</f>
        <v>North East and Central London LETB</v>
      </c>
    </row>
    <row r="2771" spans="1:9" x14ac:dyDescent="0.2">
      <c r="A2771" s="2" t="s">
        <v>5249</v>
      </c>
      <c r="B2771" s="9" t="s">
        <v>4</v>
      </c>
      <c r="C2771" s="11">
        <v>6100</v>
      </c>
      <c r="D2771" s="9" t="s">
        <v>4366</v>
      </c>
      <c r="E2771" s="11" t="s">
        <v>4367</v>
      </c>
      <c r="F2771" s="9" t="s">
        <v>194</v>
      </c>
      <c r="G2771" s="11" t="s">
        <v>3924</v>
      </c>
      <c r="H2771" s="17"/>
      <c r="I2771" s="2" t="str">
        <f>VLOOKUP(LEFT(E2771,FIND(" ",E2771,1)-1),postcode_prefix_w_letb!$A$2:$B$1333,2,0)</f>
        <v>North East and Central London LETB</v>
      </c>
    </row>
    <row r="2772" spans="1:9" x14ac:dyDescent="0.2">
      <c r="A2772" s="2" t="s">
        <v>5249</v>
      </c>
      <c r="B2772" s="9" t="s">
        <v>4</v>
      </c>
      <c r="C2772" s="11">
        <v>6070</v>
      </c>
      <c r="D2772" s="9" t="s">
        <v>4342</v>
      </c>
      <c r="E2772" s="11" t="s">
        <v>4343</v>
      </c>
      <c r="F2772" s="9" t="s">
        <v>194</v>
      </c>
      <c r="G2772" s="11" t="s">
        <v>3924</v>
      </c>
      <c r="H2772" s="17"/>
      <c r="I2772" s="2" t="str">
        <f>VLOOKUP(LEFT(E2772,FIND(" ",E2772,1)-1),postcode_prefix_w_letb!$A$2:$B$1333,2,0)</f>
        <v>North East and Central London LETB</v>
      </c>
    </row>
    <row r="2773" spans="1:9" x14ac:dyDescent="0.2">
      <c r="A2773" s="2" t="s">
        <v>5249</v>
      </c>
      <c r="B2773" s="9" t="s">
        <v>4</v>
      </c>
      <c r="C2773" s="11">
        <v>7094</v>
      </c>
      <c r="D2773" s="9" t="s">
        <v>4471</v>
      </c>
      <c r="E2773" s="11" t="s">
        <v>4472</v>
      </c>
      <c r="F2773" s="9" t="s">
        <v>560</v>
      </c>
      <c r="G2773" s="11" t="s">
        <v>3924</v>
      </c>
      <c r="H2773" s="17"/>
      <c r="I2773" s="2" t="str">
        <f>VLOOKUP(LEFT(E2773,FIND(" ",E2773,1)-1),postcode_prefix_w_letb!$A$2:$B$1333,2,0)</f>
        <v>North East and Central London LETB</v>
      </c>
    </row>
    <row r="2774" spans="1:9" x14ac:dyDescent="0.2">
      <c r="A2774" s="2" t="s">
        <v>5250</v>
      </c>
      <c r="B2774" s="14" t="s">
        <v>4</v>
      </c>
      <c r="C2774" s="15">
        <v>6164</v>
      </c>
      <c r="D2774" s="14" t="s">
        <v>1700</v>
      </c>
      <c r="E2774" s="15" t="s">
        <v>1701</v>
      </c>
      <c r="F2774" s="16" t="s">
        <v>194</v>
      </c>
      <c r="G2774" s="15"/>
      <c r="H2774" s="14"/>
      <c r="I2774" s="2" t="str">
        <f>VLOOKUP(LEFT(E2774,FIND(" ",E2774,1)-1),postcode_prefix_w_letb!$A$2:$B$1333,2,0)</f>
        <v>North West London LETB</v>
      </c>
    </row>
    <row r="2775" spans="1:9" x14ac:dyDescent="0.2">
      <c r="A2775" s="2" t="s">
        <v>5250</v>
      </c>
      <c r="B2775" s="14" t="s">
        <v>4</v>
      </c>
      <c r="C2775" s="15">
        <v>6180</v>
      </c>
      <c r="D2775" s="14" t="s">
        <v>1692</v>
      </c>
      <c r="E2775" s="15" t="s">
        <v>1693</v>
      </c>
      <c r="F2775" s="16" t="s">
        <v>194</v>
      </c>
      <c r="G2775" s="15"/>
      <c r="H2775" s="14"/>
      <c r="I2775" s="2" t="str">
        <f>VLOOKUP(LEFT(E2775,FIND(" ",E2775,1)-1),postcode_prefix_w_letb!$A$2:$B$1333,2,0)</f>
        <v>North West London LETB</v>
      </c>
    </row>
    <row r="2776" spans="1:9" x14ac:dyDescent="0.2">
      <c r="A2776" s="2" t="s">
        <v>5250</v>
      </c>
      <c r="B2776" s="14" t="s">
        <v>4</v>
      </c>
      <c r="C2776" s="15">
        <v>5213</v>
      </c>
      <c r="D2776" s="14" t="s">
        <v>421</v>
      </c>
      <c r="E2776" s="15" t="s">
        <v>422</v>
      </c>
      <c r="F2776" s="16" t="s">
        <v>8</v>
      </c>
      <c r="G2776" s="15"/>
      <c r="H2776" s="14"/>
      <c r="I2776" s="2" t="str">
        <f>VLOOKUP(LEFT(E2776,FIND(" ",E2776,1)-1),postcode_prefix_w_letb!$A$2:$B$1333,2,0)</f>
        <v>East of England LETB</v>
      </c>
    </row>
    <row r="2777" spans="1:9" x14ac:dyDescent="0.2">
      <c r="A2777" s="2" t="s">
        <v>5250</v>
      </c>
      <c r="B2777" s="14" t="s">
        <v>4</v>
      </c>
      <c r="C2777" s="15">
        <v>5012</v>
      </c>
      <c r="D2777" s="14" t="s">
        <v>440</v>
      </c>
      <c r="E2777" s="15" t="s">
        <v>441</v>
      </c>
      <c r="F2777" s="16" t="s">
        <v>8</v>
      </c>
      <c r="G2777" s="15"/>
      <c r="H2777" s="14"/>
      <c r="I2777" s="2" t="str">
        <f>VLOOKUP(LEFT(E2777,FIND(" ",E2777,1)-1),postcode_prefix_w_letb!$A$2:$B$1333,2,0)</f>
        <v>East of England LETB</v>
      </c>
    </row>
    <row r="2778" spans="1:9" x14ac:dyDescent="0.2">
      <c r="A2778" s="2" t="s">
        <v>5250</v>
      </c>
      <c r="B2778" s="14" t="s">
        <v>4</v>
      </c>
      <c r="C2778" s="15">
        <v>5242</v>
      </c>
      <c r="D2778" s="14" t="s">
        <v>442</v>
      </c>
      <c r="E2778" s="15" t="s">
        <v>441</v>
      </c>
      <c r="F2778" s="16" t="s">
        <v>8</v>
      </c>
      <c r="G2778" s="15"/>
      <c r="H2778" s="14"/>
      <c r="I2778" s="2" t="str">
        <f>VLOOKUP(LEFT(E2778,FIND(" ",E2778,1)-1),postcode_prefix_w_letb!$A$2:$B$1333,2,0)</f>
        <v>East of England LETB</v>
      </c>
    </row>
    <row r="2779" spans="1:9" x14ac:dyDescent="0.2">
      <c r="A2779" s="2" t="s">
        <v>5249</v>
      </c>
      <c r="B2779" s="9" t="s">
        <v>4</v>
      </c>
      <c r="C2779" s="11">
        <v>5094</v>
      </c>
      <c r="D2779" s="9" t="s">
        <v>4279</v>
      </c>
      <c r="E2779" s="11" t="s">
        <v>4280</v>
      </c>
      <c r="F2779" s="9" t="s">
        <v>453</v>
      </c>
      <c r="G2779" s="11" t="s">
        <v>3924</v>
      </c>
      <c r="H2779" s="17"/>
      <c r="I2779" s="2" t="str">
        <f>VLOOKUP(LEFT(E2779,FIND(" ",E2779,1)-1),postcode_prefix_w_letb!$A$2:$B$1333,2,0)</f>
        <v>East of England LETB</v>
      </c>
    </row>
    <row r="2780" spans="1:9" x14ac:dyDescent="0.2">
      <c r="A2780" s="2" t="s">
        <v>5249</v>
      </c>
      <c r="B2780" s="9" t="s">
        <v>4</v>
      </c>
      <c r="C2780" s="11">
        <v>5069</v>
      </c>
      <c r="D2780" s="9" t="s">
        <v>4259</v>
      </c>
      <c r="E2780" s="11" t="s">
        <v>4260</v>
      </c>
      <c r="F2780" s="9" t="s">
        <v>453</v>
      </c>
      <c r="G2780" s="11" t="s">
        <v>3924</v>
      </c>
      <c r="H2780" s="11">
        <v>5181</v>
      </c>
      <c r="I2780" s="2" t="str">
        <f>VLOOKUP(LEFT(E2780,FIND(" ",E2780,1)-1),postcode_prefix_w_letb!$A$2:$B$1333,2,0)</f>
        <v>North West London LETB</v>
      </c>
    </row>
    <row r="2781" spans="1:9" x14ac:dyDescent="0.2">
      <c r="A2781" s="2" t="s">
        <v>5249</v>
      </c>
      <c r="B2781" s="9" t="s">
        <v>4</v>
      </c>
      <c r="C2781" s="11">
        <v>5139</v>
      </c>
      <c r="D2781" s="9" t="s">
        <v>4292</v>
      </c>
      <c r="E2781" s="11" t="s">
        <v>4293</v>
      </c>
      <c r="F2781" s="9" t="s">
        <v>453</v>
      </c>
      <c r="G2781" s="11" t="s">
        <v>3924</v>
      </c>
      <c r="H2781" s="11">
        <v>5181</v>
      </c>
      <c r="I2781" s="2" t="str">
        <f>VLOOKUP(LEFT(E2781,FIND(" ",E2781,1)-1),postcode_prefix_w_letb!$A$2:$B$1333,2,0)</f>
        <v>North West London LETB</v>
      </c>
    </row>
    <row r="2782" spans="1:9" x14ac:dyDescent="0.2">
      <c r="A2782" s="2" t="s">
        <v>5250</v>
      </c>
      <c r="B2782" s="14" t="s">
        <v>4</v>
      </c>
      <c r="C2782" s="15">
        <v>5251</v>
      </c>
      <c r="D2782" s="14" t="s">
        <v>337</v>
      </c>
      <c r="E2782" s="15" t="s">
        <v>338</v>
      </c>
      <c r="F2782" s="16" t="s">
        <v>8</v>
      </c>
      <c r="G2782" s="15"/>
      <c r="H2782" s="14"/>
      <c r="I2782" s="2" t="str">
        <f>VLOOKUP(LEFT(E2782,FIND(" ",E2782,1)-1),postcode_prefix_w_letb!$A$2:$B$1333,2,0)</f>
        <v>East of England LETB</v>
      </c>
    </row>
    <row r="2783" spans="1:9" x14ac:dyDescent="0.2">
      <c r="A2783" s="2" t="s">
        <v>5249</v>
      </c>
      <c r="B2783" s="9" t="s">
        <v>4</v>
      </c>
      <c r="C2783" s="11">
        <v>5071</v>
      </c>
      <c r="D2783" s="9" t="s">
        <v>4263</v>
      </c>
      <c r="E2783" s="11" t="s">
        <v>4264</v>
      </c>
      <c r="F2783" s="9" t="s">
        <v>453</v>
      </c>
      <c r="G2783" s="11" t="s">
        <v>3924</v>
      </c>
      <c r="H2783" s="11">
        <v>5181</v>
      </c>
      <c r="I2783" s="2" t="str">
        <f>VLOOKUP(LEFT(E2783,FIND(" ",E2783,1)-1),postcode_prefix_w_letb!$A$2:$B$1333,2,0)</f>
        <v>North West London LETB</v>
      </c>
    </row>
    <row r="2784" spans="1:9" x14ac:dyDescent="0.2">
      <c r="A2784" s="2" t="s">
        <v>5249</v>
      </c>
      <c r="B2784" s="9" t="s">
        <v>4</v>
      </c>
      <c r="C2784" s="11">
        <v>5070</v>
      </c>
      <c r="D2784" s="9" t="s">
        <v>4261</v>
      </c>
      <c r="E2784" s="11" t="s">
        <v>4262</v>
      </c>
      <c r="F2784" s="9" t="s">
        <v>453</v>
      </c>
      <c r="G2784" s="11" t="s">
        <v>3924</v>
      </c>
      <c r="H2784" s="11">
        <v>5181</v>
      </c>
      <c r="I2784" s="2" t="str">
        <f>VLOOKUP(LEFT(E2784,FIND(" ",E2784,1)-1),postcode_prefix_w_letb!$A$2:$B$1333,2,0)</f>
        <v>North West London LETB</v>
      </c>
    </row>
    <row r="2785" spans="1:9" x14ac:dyDescent="0.2">
      <c r="A2785" s="2" t="s">
        <v>5250</v>
      </c>
      <c r="B2785" s="14" t="s">
        <v>4</v>
      </c>
      <c r="C2785" s="15">
        <v>5106</v>
      </c>
      <c r="D2785" s="14" t="s">
        <v>289</v>
      </c>
      <c r="E2785" s="15" t="s">
        <v>290</v>
      </c>
      <c r="F2785" s="16" t="s">
        <v>8</v>
      </c>
      <c r="G2785" s="15"/>
      <c r="H2785" s="14"/>
      <c r="I2785" s="2" t="str">
        <f>VLOOKUP(LEFT(E2785,FIND(" ",E2785,1)-1),postcode_prefix_w_letb!$A$2:$B$1333,2,0)</f>
        <v>East of England LETB</v>
      </c>
    </row>
    <row r="2786" spans="1:9" x14ac:dyDescent="0.2">
      <c r="A2786" s="2" t="s">
        <v>5250</v>
      </c>
      <c r="B2786" s="14" t="s">
        <v>4</v>
      </c>
      <c r="C2786" s="15">
        <v>5133</v>
      </c>
      <c r="D2786" s="14" t="s">
        <v>454</v>
      </c>
      <c r="E2786" s="15" t="s">
        <v>455</v>
      </c>
      <c r="F2786" s="16" t="s">
        <v>453</v>
      </c>
      <c r="G2786" s="15"/>
      <c r="H2786" s="14"/>
      <c r="I2786" s="2" t="str">
        <f>VLOOKUP(LEFT(E2786,FIND(" ",E2786,1)-1),postcode_prefix_w_letb!$A$2:$B$1333,2,0)</f>
        <v>East of England LETB</v>
      </c>
    </row>
    <row r="2787" spans="1:9" x14ac:dyDescent="0.2">
      <c r="A2787" s="2" t="s">
        <v>5249</v>
      </c>
      <c r="B2787" s="9" t="s">
        <v>4</v>
      </c>
      <c r="C2787" s="11">
        <v>5059</v>
      </c>
      <c r="D2787" s="9" t="s">
        <v>4246</v>
      </c>
      <c r="E2787" s="11" t="s">
        <v>4247</v>
      </c>
      <c r="F2787" s="9" t="s">
        <v>453</v>
      </c>
      <c r="G2787" s="11" t="s">
        <v>3924</v>
      </c>
      <c r="H2787" s="11">
        <v>5185</v>
      </c>
      <c r="I2787" s="2" t="str">
        <f>VLOOKUP(LEFT(E2787,FIND(" ",E2787,1)-1),postcode_prefix_w_letb!$A$2:$B$1333,2,0)</f>
        <v>East of England LETB</v>
      </c>
    </row>
    <row r="2788" spans="1:9" x14ac:dyDescent="0.2">
      <c r="A2788" s="2" t="s">
        <v>5250</v>
      </c>
      <c r="B2788" s="14" t="s">
        <v>4</v>
      </c>
      <c r="C2788" s="15">
        <v>2083</v>
      </c>
      <c r="D2788" s="14" t="s">
        <v>2989</v>
      </c>
      <c r="E2788" s="15" t="s">
        <v>2990</v>
      </c>
      <c r="F2788" s="16" t="s">
        <v>2959</v>
      </c>
      <c r="G2788" s="15"/>
      <c r="H2788" s="14"/>
      <c r="I2788" s="2" t="str">
        <f>VLOOKUP(LEFT(E2788,FIND(" ",E2788,1)-1),postcode_prefix_w_letb!$A$2:$B$1333,2,0)</f>
        <v>Yorkshire and the Humber LETB</v>
      </c>
    </row>
    <row r="2789" spans="1:9" x14ac:dyDescent="0.2">
      <c r="A2789" s="2" t="s">
        <v>5250</v>
      </c>
      <c r="B2789" s="14" t="s">
        <v>4</v>
      </c>
      <c r="C2789" s="15">
        <v>2082</v>
      </c>
      <c r="D2789" s="14" t="s">
        <v>3007</v>
      </c>
      <c r="E2789" s="15" t="s">
        <v>3008</v>
      </c>
      <c r="F2789" s="16" t="s">
        <v>2959</v>
      </c>
      <c r="G2789" s="15"/>
      <c r="H2789" s="14"/>
      <c r="I2789" s="2" t="str">
        <f>VLOOKUP(LEFT(E2789,FIND(" ",E2789,1)-1),postcode_prefix_w_letb!$A$2:$B$1333,2,0)</f>
        <v>Yorkshire and the Humber LETB</v>
      </c>
    </row>
    <row r="2790" spans="1:9" x14ac:dyDescent="0.2">
      <c r="A2790" s="2" t="s">
        <v>5250</v>
      </c>
      <c r="B2790" s="14" t="s">
        <v>4</v>
      </c>
      <c r="C2790" s="15">
        <v>2031</v>
      </c>
      <c r="D2790" s="14" t="s">
        <v>3076</v>
      </c>
      <c r="E2790" s="15" t="s">
        <v>3077</v>
      </c>
      <c r="F2790" s="16" t="s">
        <v>2959</v>
      </c>
      <c r="G2790" s="15"/>
      <c r="I2790" s="2" t="str">
        <f>VLOOKUP(LEFT(E2790,FIND(" ",E2790,1)-1),postcode_prefix_w_letb!$A$2:$B$1333,2,0)</f>
        <v>Yorkshire and the Humber LETB</v>
      </c>
    </row>
    <row r="2791" spans="1:9" x14ac:dyDescent="0.2">
      <c r="A2791" s="2" t="s">
        <v>5250</v>
      </c>
      <c r="B2791" s="14" t="s">
        <v>4</v>
      </c>
      <c r="C2791" s="15">
        <v>2177</v>
      </c>
      <c r="D2791" s="14" t="s">
        <v>3137</v>
      </c>
      <c r="E2791" s="15" t="s">
        <v>3138</v>
      </c>
      <c r="F2791" s="16" t="s">
        <v>2959</v>
      </c>
      <c r="G2791" s="15"/>
      <c r="H2791" s="14"/>
      <c r="I2791" s="2" t="str">
        <f>VLOOKUP(LEFT(E2791,FIND(" ",E2791,1)-1),postcode_prefix_w_letb!$A$2:$B$1333,2,0)</f>
        <v>Yorkshire and the Humber LETB</v>
      </c>
    </row>
    <row r="2792" spans="1:9" x14ac:dyDescent="0.2">
      <c r="A2792" s="2" t="s">
        <v>5249</v>
      </c>
      <c r="B2792" s="9" t="s">
        <v>4</v>
      </c>
      <c r="C2792" s="11">
        <v>2084</v>
      </c>
      <c r="D2792" s="9" t="s">
        <v>4043</v>
      </c>
      <c r="E2792" s="11" t="s">
        <v>2990</v>
      </c>
      <c r="F2792" s="9" t="s">
        <v>2959</v>
      </c>
      <c r="G2792" s="11" t="s">
        <v>3924</v>
      </c>
      <c r="H2792" s="11">
        <v>2169</v>
      </c>
      <c r="I2792" s="2" t="str">
        <f>VLOOKUP(LEFT(E2792,FIND(" ",E2792,1)-1),postcode_prefix_w_letb!$A$2:$B$1333,2,0)</f>
        <v>Yorkshire and the Humber LETB</v>
      </c>
    </row>
    <row r="2793" spans="1:9" x14ac:dyDescent="0.2">
      <c r="A2793" s="2" t="s">
        <v>5249</v>
      </c>
      <c r="B2793" s="9" t="s">
        <v>4</v>
      </c>
      <c r="C2793" s="11">
        <v>2081</v>
      </c>
      <c r="D2793" s="9" t="s">
        <v>4041</v>
      </c>
      <c r="E2793" s="11" t="s">
        <v>4042</v>
      </c>
      <c r="F2793" s="9" t="s">
        <v>2959</v>
      </c>
      <c r="G2793" s="11" t="s">
        <v>3924</v>
      </c>
      <c r="H2793" s="11">
        <v>2169</v>
      </c>
      <c r="I2793" s="2" t="str">
        <f>VLOOKUP(LEFT(E2793,FIND(" ",E2793,1)-1),postcode_prefix_w_letb!$A$2:$B$1333,2,0)</f>
        <v>Yorkshire and the Humber LETB</v>
      </c>
    </row>
    <row r="2794" spans="1:9" x14ac:dyDescent="0.2">
      <c r="A2794" s="2" t="s">
        <v>5249</v>
      </c>
      <c r="B2794" s="9" t="s">
        <v>4</v>
      </c>
      <c r="C2794" s="11">
        <v>2107</v>
      </c>
      <c r="D2794" s="9" t="s">
        <v>4071</v>
      </c>
      <c r="E2794" s="11" t="s">
        <v>4042</v>
      </c>
      <c r="F2794" s="9" t="s">
        <v>2959</v>
      </c>
      <c r="G2794" s="11" t="s">
        <v>3924</v>
      </c>
      <c r="H2794" s="7"/>
      <c r="I2794" s="2" t="str">
        <f>VLOOKUP(LEFT(E2794,FIND(" ",E2794,1)-1),postcode_prefix_w_letb!$A$2:$B$1333,2,0)</f>
        <v>Yorkshire and the Humber LETB</v>
      </c>
    </row>
    <row r="2795" spans="1:9" x14ac:dyDescent="0.2">
      <c r="A2795" s="2" t="s">
        <v>5249</v>
      </c>
      <c r="B2795" s="9" t="s">
        <v>4</v>
      </c>
      <c r="C2795" s="11">
        <v>2032</v>
      </c>
      <c r="D2795" s="9" t="s">
        <v>4001</v>
      </c>
      <c r="E2795" s="11" t="s">
        <v>4002</v>
      </c>
      <c r="F2795" s="9" t="s">
        <v>2959</v>
      </c>
      <c r="G2795" s="11" t="s">
        <v>3924</v>
      </c>
      <c r="H2795" s="7"/>
      <c r="I2795" s="2" t="str">
        <f>VLOOKUP(LEFT(E2795,FIND(" ",E2795,1)-1),postcode_prefix_w_letb!$A$2:$B$1333,2,0)</f>
        <v>Yorkshire and the Humber LETB</v>
      </c>
    </row>
    <row r="2796" spans="1:9" x14ac:dyDescent="0.2">
      <c r="A2796" s="2" t="s">
        <v>5250</v>
      </c>
      <c r="B2796" s="14" t="s">
        <v>4</v>
      </c>
      <c r="C2796" s="15">
        <v>2071</v>
      </c>
      <c r="D2796" s="14" t="s">
        <v>2983</v>
      </c>
      <c r="E2796" s="15" t="s">
        <v>2984</v>
      </c>
      <c r="F2796" s="16" t="s">
        <v>2959</v>
      </c>
      <c r="G2796" s="15"/>
      <c r="H2796" s="14"/>
      <c r="I2796" s="2" t="str">
        <f>VLOOKUP(LEFT(E2796,FIND(" ",E2796,1)-1),postcode_prefix_w_letb!$A$2:$B$1333,2,0)</f>
        <v>Yorkshire and the Humber LETB</v>
      </c>
    </row>
    <row r="2797" spans="1:9" x14ac:dyDescent="0.2">
      <c r="A2797" s="2" t="s">
        <v>5250</v>
      </c>
      <c r="B2797" s="14" t="s">
        <v>4</v>
      </c>
      <c r="C2797" s="15">
        <v>2125</v>
      </c>
      <c r="D2797" s="14" t="s">
        <v>3064</v>
      </c>
      <c r="E2797" s="15" t="s">
        <v>3065</v>
      </c>
      <c r="F2797" s="16" t="s">
        <v>2959</v>
      </c>
      <c r="G2797" s="15"/>
      <c r="H2797" s="14"/>
      <c r="I2797" s="2" t="str">
        <f>VLOOKUP(LEFT(E2797,FIND(" ",E2797,1)-1),postcode_prefix_w_letb!$A$2:$B$1333,2,0)</f>
        <v>Yorkshire and the Humber LETB</v>
      </c>
    </row>
    <row r="2798" spans="1:9" x14ac:dyDescent="0.2">
      <c r="A2798" s="2" t="s">
        <v>5250</v>
      </c>
      <c r="B2798" s="14" t="s">
        <v>4</v>
      </c>
      <c r="C2798" s="15">
        <v>2022</v>
      </c>
      <c r="D2798" s="14" t="s">
        <v>3001</v>
      </c>
      <c r="E2798" s="15" t="s">
        <v>3002</v>
      </c>
      <c r="F2798" s="16" t="s">
        <v>2959</v>
      </c>
      <c r="G2798" s="15"/>
      <c r="H2798" s="14"/>
      <c r="I2798" s="2" t="str">
        <f>VLOOKUP(LEFT(E2798,FIND(" ",E2798,1)-1),postcode_prefix_w_letb!$A$2:$B$1333,2,0)</f>
        <v>Yorkshire and the Humber LETB</v>
      </c>
    </row>
    <row r="2799" spans="1:9" x14ac:dyDescent="0.2">
      <c r="A2799" s="2" t="s">
        <v>5249</v>
      </c>
      <c r="B2799" s="9" t="s">
        <v>4</v>
      </c>
      <c r="C2799" s="11">
        <v>2099</v>
      </c>
      <c r="D2799" s="9" t="s">
        <v>4060</v>
      </c>
      <c r="E2799" s="11" t="s">
        <v>4061</v>
      </c>
      <c r="F2799" s="9" t="s">
        <v>2959</v>
      </c>
      <c r="G2799" s="11" t="s">
        <v>3924</v>
      </c>
      <c r="H2799" s="7"/>
      <c r="I2799" s="2" t="str">
        <f>VLOOKUP(LEFT(E2799,FIND(" ",E2799,1)-1),postcode_prefix_w_letb!$A$2:$B$1333,2,0)</f>
        <v>Yorkshire and the Humber LETB</v>
      </c>
    </row>
    <row r="2800" spans="1:9" x14ac:dyDescent="0.2">
      <c r="A2800" s="2" t="s">
        <v>5249</v>
      </c>
      <c r="B2800" s="9" t="s">
        <v>4</v>
      </c>
      <c r="C2800" s="11">
        <v>2073</v>
      </c>
      <c r="D2800" s="9" t="s">
        <v>4035</v>
      </c>
      <c r="E2800" s="11" t="s">
        <v>4036</v>
      </c>
      <c r="F2800" s="9" t="s">
        <v>2959</v>
      </c>
      <c r="G2800" s="11" t="s">
        <v>3924</v>
      </c>
      <c r="H2800" s="7"/>
      <c r="I2800" s="2" t="str">
        <f>VLOOKUP(LEFT(E2800,FIND(" ",E2800,1)-1),postcode_prefix_w_letb!$A$2:$B$1333,2,0)</f>
        <v>Yorkshire and the Humber LETB</v>
      </c>
    </row>
    <row r="2801" spans="1:9" x14ac:dyDescent="0.2">
      <c r="A2801" s="2" t="s">
        <v>5249</v>
      </c>
      <c r="B2801" s="9" t="s">
        <v>4</v>
      </c>
      <c r="C2801" s="11">
        <v>2106</v>
      </c>
      <c r="D2801" s="9" t="s">
        <v>4070</v>
      </c>
      <c r="E2801" s="11" t="s">
        <v>4036</v>
      </c>
      <c r="F2801" s="9" t="s">
        <v>2959</v>
      </c>
      <c r="G2801" s="11" t="s">
        <v>3924</v>
      </c>
      <c r="H2801" s="7"/>
      <c r="I2801" s="2" t="str">
        <f>VLOOKUP(LEFT(E2801,FIND(" ",E2801,1)-1),postcode_prefix_w_letb!$A$2:$B$1333,2,0)</f>
        <v>Yorkshire and the Humber LETB</v>
      </c>
    </row>
    <row r="2802" spans="1:9" x14ac:dyDescent="0.2">
      <c r="A2802" s="2" t="s">
        <v>5250</v>
      </c>
      <c r="B2802" s="14" t="s">
        <v>4</v>
      </c>
      <c r="C2802" s="15">
        <v>2033</v>
      </c>
      <c r="D2802" s="14" t="s">
        <v>3078</v>
      </c>
      <c r="E2802" s="15" t="s">
        <v>3079</v>
      </c>
      <c r="F2802" s="16" t="s">
        <v>2959</v>
      </c>
      <c r="G2802" s="15"/>
      <c r="H2802" s="14"/>
      <c r="I2802" s="2" t="str">
        <f>VLOOKUP(LEFT(E2802,FIND(" ",E2802,1)-1),postcode_prefix_w_letb!$A$2:$B$1333,2,0)</f>
        <v>Yorkshire and the Humber LETB</v>
      </c>
    </row>
    <row r="2803" spans="1:9" x14ac:dyDescent="0.2">
      <c r="A2803" s="2" t="s">
        <v>5250</v>
      </c>
      <c r="B2803" s="14" t="s">
        <v>4</v>
      </c>
      <c r="C2803" s="15">
        <v>2182</v>
      </c>
      <c r="D2803" s="14" t="s">
        <v>3080</v>
      </c>
      <c r="E2803" s="15" t="s">
        <v>3081</v>
      </c>
      <c r="F2803" s="16" t="s">
        <v>2959</v>
      </c>
      <c r="G2803" s="15"/>
      <c r="I2803" s="2" t="str">
        <f>VLOOKUP(LEFT(E2803,FIND(" ",E2803,1)-1),postcode_prefix_w_letb!$A$2:$B$1333,2,0)</f>
        <v>Yorkshire and the Humber LETB</v>
      </c>
    </row>
    <row r="2804" spans="1:9" x14ac:dyDescent="0.2">
      <c r="A2804" s="2" t="s">
        <v>5250</v>
      </c>
      <c r="B2804" s="14" t="s">
        <v>4</v>
      </c>
      <c r="C2804" s="15">
        <v>2072</v>
      </c>
      <c r="D2804" s="14" t="s">
        <v>3100</v>
      </c>
      <c r="E2804" s="15" t="s">
        <v>3101</v>
      </c>
      <c r="F2804" s="16" t="s">
        <v>2959</v>
      </c>
      <c r="G2804" s="15"/>
      <c r="I2804" s="2" t="str">
        <f>VLOOKUP(LEFT(E2804,FIND(" ",E2804,1)-1),postcode_prefix_w_letb!$A$2:$B$1333,2,0)</f>
        <v>Yorkshire and the Humber LETB</v>
      </c>
    </row>
    <row r="2805" spans="1:9" x14ac:dyDescent="0.2">
      <c r="A2805" s="2" t="s">
        <v>5250</v>
      </c>
      <c r="B2805" s="14" t="s">
        <v>4</v>
      </c>
      <c r="C2805" s="15">
        <v>14113</v>
      </c>
      <c r="D2805" s="14" t="s">
        <v>1660</v>
      </c>
      <c r="E2805" s="15" t="s">
        <v>1661</v>
      </c>
      <c r="F2805" s="16" t="s">
        <v>13</v>
      </c>
      <c r="G2805" s="15"/>
      <c r="H2805" s="14"/>
      <c r="I2805" s="2" t="str">
        <f>VLOOKUP(LEFT(E2805,FIND(" ",E2805,1)-1),postcode_prefix_w_letb!$A$2:$B$1333,2,0)</f>
        <v>North West LETB</v>
      </c>
    </row>
    <row r="2806" spans="1:9" x14ac:dyDescent="0.2">
      <c r="A2806" s="2" t="s">
        <v>5250</v>
      </c>
      <c r="B2806" s="14" t="s">
        <v>4</v>
      </c>
      <c r="C2806" s="15">
        <v>14320</v>
      </c>
      <c r="D2806" s="14" t="s">
        <v>1637</v>
      </c>
      <c r="E2806" s="15" t="s">
        <v>1638</v>
      </c>
      <c r="F2806" s="16" t="s">
        <v>13</v>
      </c>
      <c r="G2806" s="15"/>
      <c r="I2806" s="2" t="str">
        <f>VLOOKUP(LEFT(E2806,FIND(" ",E2806,1)-1),postcode_prefix_w_letb!$A$2:$B$1333,2,0)</f>
        <v>North West LETB</v>
      </c>
    </row>
    <row r="2807" spans="1:9" x14ac:dyDescent="0.2">
      <c r="A2807" s="2" t="s">
        <v>5250</v>
      </c>
      <c r="B2807" s="14" t="s">
        <v>4</v>
      </c>
      <c r="C2807" s="15">
        <v>14034</v>
      </c>
      <c r="D2807" s="14" t="s">
        <v>1575</v>
      </c>
      <c r="E2807" s="15" t="s">
        <v>1576</v>
      </c>
      <c r="F2807" s="16" t="s">
        <v>13</v>
      </c>
      <c r="G2807" s="15"/>
      <c r="H2807" s="14"/>
      <c r="I2807" s="2" t="str">
        <f>VLOOKUP(LEFT(E2807,FIND(" ",E2807,1)-1),postcode_prefix_w_letb!$A$2:$B$1333,2,0)</f>
        <v>North West LETB</v>
      </c>
    </row>
    <row r="2808" spans="1:9" x14ac:dyDescent="0.2">
      <c r="A2808" s="2" t="s">
        <v>5250</v>
      </c>
      <c r="B2808" s="14" t="s">
        <v>4</v>
      </c>
      <c r="C2808" s="15">
        <v>14089</v>
      </c>
      <c r="D2808" s="14" t="s">
        <v>1656</v>
      </c>
      <c r="E2808" s="15" t="s">
        <v>1657</v>
      </c>
      <c r="F2808" s="16" t="s">
        <v>13</v>
      </c>
      <c r="G2808" s="15"/>
      <c r="H2808" s="14"/>
      <c r="I2808" s="2" t="str">
        <f>VLOOKUP(LEFT(E2808,FIND(" ",E2808,1)-1),postcode_prefix_w_letb!$A$2:$B$1333,2,0)</f>
        <v>North West LETB</v>
      </c>
    </row>
    <row r="2809" spans="1:9" x14ac:dyDescent="0.2">
      <c r="A2809" s="2" t="s">
        <v>5250</v>
      </c>
      <c r="B2809" s="14" t="s">
        <v>4</v>
      </c>
      <c r="C2809" s="15">
        <v>14211</v>
      </c>
      <c r="D2809" s="14" t="s">
        <v>1662</v>
      </c>
      <c r="E2809" s="15" t="s">
        <v>1663</v>
      </c>
      <c r="F2809" s="16" t="s">
        <v>13</v>
      </c>
      <c r="G2809" s="15"/>
      <c r="H2809" s="14"/>
      <c r="I2809" s="2" t="str">
        <f>VLOOKUP(LEFT(E2809,FIND(" ",E2809,1)-1),postcode_prefix_w_letb!$A$2:$B$1333,2,0)</f>
        <v>North West LETB</v>
      </c>
    </row>
    <row r="2810" spans="1:9" x14ac:dyDescent="0.2">
      <c r="A2810" s="2" t="s">
        <v>5250</v>
      </c>
      <c r="B2810" s="14" t="s">
        <v>4</v>
      </c>
      <c r="C2810" s="15">
        <v>14086</v>
      </c>
      <c r="D2810" s="14" t="s">
        <v>1436</v>
      </c>
      <c r="E2810" s="15" t="s">
        <v>1437</v>
      </c>
      <c r="F2810" s="16" t="s">
        <v>13</v>
      </c>
      <c r="G2810" s="15"/>
      <c r="I2810" s="2" t="str">
        <f>VLOOKUP(LEFT(E2810,FIND(" ",E2810,1)-1),postcode_prefix_w_letb!$A$2:$B$1333,2,0)</f>
        <v>North West LETB</v>
      </c>
    </row>
    <row r="2811" spans="1:9" x14ac:dyDescent="0.2">
      <c r="A2811" s="2" t="s">
        <v>5250</v>
      </c>
      <c r="B2811" s="14" t="s">
        <v>4</v>
      </c>
      <c r="C2811" s="15">
        <v>14226</v>
      </c>
      <c r="D2811" s="14" t="s">
        <v>1664</v>
      </c>
      <c r="E2811" s="15" t="s">
        <v>1665</v>
      </c>
      <c r="F2811" s="16" t="s">
        <v>13</v>
      </c>
      <c r="G2811" s="15"/>
      <c r="H2811" s="14"/>
      <c r="I2811" s="2" t="str">
        <f>VLOOKUP(LEFT(E2811,FIND(" ",E2811,1)-1),postcode_prefix_w_letb!$A$2:$B$1333,2,0)</f>
        <v>North West LETB</v>
      </c>
    </row>
    <row r="2812" spans="1:9" x14ac:dyDescent="0.2">
      <c r="A2812" s="2" t="s">
        <v>5250</v>
      </c>
      <c r="B2812" s="14" t="s">
        <v>4</v>
      </c>
      <c r="C2812" s="15">
        <v>14043</v>
      </c>
      <c r="D2812" s="14" t="s">
        <v>1668</v>
      </c>
      <c r="E2812" s="15" t="s">
        <v>1669</v>
      </c>
      <c r="F2812" s="16" t="s">
        <v>13</v>
      </c>
      <c r="G2812" s="15"/>
      <c r="H2812" s="14"/>
      <c r="I2812" s="2" t="str">
        <f>VLOOKUP(LEFT(E2812,FIND(" ",E2812,1)-1),postcode_prefix_w_letb!$A$2:$B$1333,2,0)</f>
        <v>North West LETB</v>
      </c>
    </row>
    <row r="2813" spans="1:9" x14ac:dyDescent="0.2">
      <c r="A2813" s="2" t="s">
        <v>5250</v>
      </c>
      <c r="B2813" s="14" t="s">
        <v>4</v>
      </c>
      <c r="C2813" s="15">
        <v>14087</v>
      </c>
      <c r="D2813" s="14" t="s">
        <v>1525</v>
      </c>
      <c r="E2813" s="15" t="s">
        <v>1526</v>
      </c>
      <c r="F2813" s="16" t="s">
        <v>13</v>
      </c>
      <c r="G2813" s="15"/>
      <c r="H2813" s="14"/>
      <c r="I2813" s="2" t="str">
        <f>VLOOKUP(LEFT(E2813,FIND(" ",E2813,1)-1),postcode_prefix_w_letb!$A$2:$B$1333,2,0)</f>
        <v>North West LETB</v>
      </c>
    </row>
    <row r="2814" spans="1:9" x14ac:dyDescent="0.2">
      <c r="A2814" s="2" t="s">
        <v>5249</v>
      </c>
      <c r="B2814" s="9" t="s">
        <v>4</v>
      </c>
      <c r="C2814" s="11">
        <v>14115</v>
      </c>
      <c r="D2814" s="9" t="s">
        <v>5021</v>
      </c>
      <c r="E2814" s="11" t="s">
        <v>5022</v>
      </c>
      <c r="F2814" s="9" t="s">
        <v>13</v>
      </c>
      <c r="G2814" s="11" t="s">
        <v>3924</v>
      </c>
      <c r="H2814" s="7"/>
      <c r="I2814" s="2" t="str">
        <f>VLOOKUP(LEFT(E2814,FIND(" ",E2814,1)-1),postcode_prefix_w_letb!$A$2:$B$1333,2,0)</f>
        <v>North West LETB</v>
      </c>
    </row>
    <row r="2815" spans="1:9" x14ac:dyDescent="0.2">
      <c r="A2815" s="2" t="s">
        <v>5250</v>
      </c>
      <c r="B2815" s="14" t="s">
        <v>4</v>
      </c>
      <c r="C2815" s="15">
        <v>14219</v>
      </c>
      <c r="D2815" s="14" t="s">
        <v>1430</v>
      </c>
      <c r="E2815" s="15" t="s">
        <v>1431</v>
      </c>
      <c r="F2815" s="16" t="s">
        <v>13</v>
      </c>
      <c r="G2815" s="15"/>
      <c r="H2815" s="14"/>
      <c r="I2815" s="2" t="str">
        <f>VLOOKUP(LEFT(E2815,FIND(" ",E2815,1)-1),postcode_prefix_w_letb!$A$2:$B$1333,2,0)</f>
        <v>North West LETB</v>
      </c>
    </row>
    <row r="2816" spans="1:9" x14ac:dyDescent="0.2">
      <c r="A2816" s="2" t="s">
        <v>5249</v>
      </c>
      <c r="B2816" s="9" t="s">
        <v>4</v>
      </c>
      <c r="C2816" s="11">
        <v>12138</v>
      </c>
      <c r="D2816" s="9" t="s">
        <v>4862</v>
      </c>
      <c r="E2816" s="11" t="s">
        <v>4863</v>
      </c>
      <c r="F2816" s="9" t="s">
        <v>2612</v>
      </c>
      <c r="G2816" s="11" t="s">
        <v>3924</v>
      </c>
      <c r="H2816" s="7"/>
      <c r="I2816" s="2" t="str">
        <f>VLOOKUP(LEFT(E2816,FIND(" ",E2816,1)-1),postcode_prefix_w_letb!$A$2:$B$1333,2,0)</f>
        <v>West Midlands LETB</v>
      </c>
    </row>
    <row r="2817" spans="1:9" x14ac:dyDescent="0.2">
      <c r="A2817" s="2" t="s">
        <v>5249</v>
      </c>
      <c r="B2817" s="9" t="s">
        <v>4</v>
      </c>
      <c r="C2817" s="11">
        <v>12139</v>
      </c>
      <c r="D2817" s="9" t="s">
        <v>4864</v>
      </c>
      <c r="E2817" s="11" t="s">
        <v>4865</v>
      </c>
      <c r="F2817" s="9" t="s">
        <v>2612</v>
      </c>
      <c r="G2817" s="11" t="s">
        <v>3924</v>
      </c>
      <c r="H2817" s="11">
        <v>12293</v>
      </c>
      <c r="I2817" s="2" t="str">
        <f>VLOOKUP(LEFT(E2817,FIND(" ",E2817,1)-1),postcode_prefix_w_letb!$A$2:$B$1333,2,0)</f>
        <v>West Midlands LETB</v>
      </c>
    </row>
    <row r="2818" spans="1:9" x14ac:dyDescent="0.2">
      <c r="A2818" s="2" t="s">
        <v>5249</v>
      </c>
      <c r="B2818" s="9" t="s">
        <v>4</v>
      </c>
      <c r="C2818" s="11">
        <v>12290</v>
      </c>
      <c r="D2818" s="9" t="s">
        <v>4892</v>
      </c>
      <c r="E2818" s="11" t="s">
        <v>4893</v>
      </c>
      <c r="F2818" s="9" t="s">
        <v>2612</v>
      </c>
      <c r="G2818" s="11" t="s">
        <v>3924</v>
      </c>
      <c r="H2818" s="7"/>
      <c r="I2818" s="2" t="str">
        <f>VLOOKUP(LEFT(E2818,FIND(" ",E2818,1)-1),postcode_prefix_w_letb!$A$2:$B$1333,2,0)</f>
        <v>West Midlands LETB</v>
      </c>
    </row>
    <row r="2819" spans="1:9" x14ac:dyDescent="0.2">
      <c r="A2819" s="2" t="s">
        <v>5250</v>
      </c>
      <c r="B2819" s="14" t="s">
        <v>4</v>
      </c>
      <c r="C2819" s="15">
        <v>12137</v>
      </c>
      <c r="D2819" s="14" t="s">
        <v>2772</v>
      </c>
      <c r="E2819" s="15" t="s">
        <v>2773</v>
      </c>
      <c r="F2819" s="16" t="s">
        <v>2612</v>
      </c>
      <c r="G2819" s="15"/>
      <c r="H2819" s="14"/>
      <c r="I2819" s="2" t="str">
        <f>VLOOKUP(LEFT(E2819,FIND(" ",E2819,1)-1),postcode_prefix_w_letb!$A$2:$B$1333,2,0)</f>
        <v>West Midlands LETB</v>
      </c>
    </row>
    <row r="2820" spans="1:9" x14ac:dyDescent="0.2">
      <c r="A2820" s="2" t="s">
        <v>5250</v>
      </c>
      <c r="B2820" s="14" t="s">
        <v>4</v>
      </c>
      <c r="C2820" s="15">
        <v>12136</v>
      </c>
      <c r="D2820" s="14" t="s">
        <v>2678</v>
      </c>
      <c r="E2820" s="15" t="s">
        <v>2679</v>
      </c>
      <c r="F2820" s="16" t="s">
        <v>2612</v>
      </c>
      <c r="G2820" s="15"/>
      <c r="H2820" s="14"/>
      <c r="I2820" s="2" t="str">
        <f>VLOOKUP(LEFT(E2820,FIND(" ",E2820,1)-1),postcode_prefix_w_letb!$A$2:$B$1333,2,0)</f>
        <v>West Midlands LETB</v>
      </c>
    </row>
    <row r="2821" spans="1:9" x14ac:dyDescent="0.2">
      <c r="A2821" s="2" t="s">
        <v>5250</v>
      </c>
      <c r="B2821" s="14" t="s">
        <v>4</v>
      </c>
      <c r="C2821" s="15">
        <v>12296</v>
      </c>
      <c r="D2821" s="14" t="s">
        <v>2739</v>
      </c>
      <c r="E2821" s="15" t="s">
        <v>2740</v>
      </c>
      <c r="F2821" s="16" t="s">
        <v>2612</v>
      </c>
      <c r="G2821" s="15"/>
      <c r="H2821" s="14"/>
      <c r="I2821" s="2" t="str">
        <f>VLOOKUP(LEFT(E2821,FIND(" ",E2821,1)-1),postcode_prefix_w_letb!$A$2:$B$1333,2,0)</f>
        <v>West Midlands LETB</v>
      </c>
    </row>
    <row r="2822" spans="1:9" x14ac:dyDescent="0.2">
      <c r="A2822" s="2" t="s">
        <v>5250</v>
      </c>
      <c r="B2822" s="14" t="s">
        <v>4</v>
      </c>
      <c r="C2822" s="15">
        <v>12080</v>
      </c>
      <c r="D2822" s="14" t="s">
        <v>2842</v>
      </c>
      <c r="E2822" s="15" t="s">
        <v>2843</v>
      </c>
      <c r="F2822" s="16" t="s">
        <v>2612</v>
      </c>
      <c r="G2822" s="15"/>
      <c r="H2822" s="14"/>
      <c r="I2822" s="2" t="str">
        <f>VLOOKUP(LEFT(E2822,FIND(" ",E2822,1)-1),postcode_prefix_w_letb!$A$2:$B$1333,2,0)</f>
        <v>West Midlands LETB</v>
      </c>
    </row>
    <row r="2823" spans="1:9" x14ac:dyDescent="0.2">
      <c r="A2823" s="2" t="s">
        <v>5250</v>
      </c>
      <c r="B2823" s="14" t="s">
        <v>4</v>
      </c>
      <c r="C2823" s="15">
        <v>12149</v>
      </c>
      <c r="D2823" s="14" t="s">
        <v>2883</v>
      </c>
      <c r="E2823" s="15" t="s">
        <v>2884</v>
      </c>
      <c r="F2823" s="16" t="s">
        <v>2612</v>
      </c>
      <c r="G2823" s="15"/>
      <c r="H2823" s="14"/>
      <c r="I2823" s="2" t="str">
        <f>VLOOKUP(LEFT(E2823,FIND(" ",E2823,1)-1),postcode_prefix_w_letb!$A$2:$B$1333,2,0)</f>
        <v>West Midlands LETB</v>
      </c>
    </row>
    <row r="2824" spans="1:9" x14ac:dyDescent="0.2">
      <c r="A2824" s="2" t="s">
        <v>5249</v>
      </c>
      <c r="B2824" s="9" t="s">
        <v>4</v>
      </c>
      <c r="C2824" s="11">
        <v>12143</v>
      </c>
      <c r="D2824" s="9" t="s">
        <v>4870</v>
      </c>
      <c r="E2824" s="11" t="s">
        <v>2884</v>
      </c>
      <c r="F2824" s="9" t="s">
        <v>2612</v>
      </c>
      <c r="G2824" s="11" t="s">
        <v>3924</v>
      </c>
      <c r="H2824" s="7"/>
      <c r="I2824" s="2" t="str">
        <f>VLOOKUP(LEFT(E2824,FIND(" ",E2824,1)-1),postcode_prefix_w_letb!$A$2:$B$1333,2,0)</f>
        <v>West Midlands LETB</v>
      </c>
    </row>
    <row r="2825" spans="1:9" x14ac:dyDescent="0.2">
      <c r="A2825" s="2" t="s">
        <v>5250</v>
      </c>
      <c r="B2825" s="14" t="s">
        <v>4</v>
      </c>
      <c r="C2825" s="15">
        <v>12294</v>
      </c>
      <c r="D2825" s="14" t="s">
        <v>2885</v>
      </c>
      <c r="E2825" s="15" t="s">
        <v>2886</v>
      </c>
      <c r="F2825" s="16" t="s">
        <v>2612</v>
      </c>
      <c r="G2825" s="15"/>
      <c r="H2825" s="14"/>
      <c r="I2825" s="2" t="str">
        <f>VLOOKUP(LEFT(E2825,FIND(" ",E2825,1)-1),postcode_prefix_w_letb!$A$2:$B$1333,2,0)</f>
        <v>West Midlands LETB</v>
      </c>
    </row>
    <row r="2826" spans="1:9" x14ac:dyDescent="0.2">
      <c r="A2826" s="2" t="s">
        <v>5250</v>
      </c>
      <c r="B2826" s="14" t="s">
        <v>4</v>
      </c>
      <c r="C2826" s="15">
        <v>12277</v>
      </c>
      <c r="D2826" s="14" t="s">
        <v>2831</v>
      </c>
      <c r="E2826" s="15" t="s">
        <v>2832</v>
      </c>
      <c r="F2826" s="16" t="s">
        <v>2612</v>
      </c>
      <c r="G2826" s="15"/>
      <c r="H2826" s="14"/>
      <c r="I2826" s="2" t="str">
        <f>VLOOKUP(LEFT(E2826,FIND(" ",E2826,1)-1),postcode_prefix_w_letb!$A$2:$B$1333,2,0)</f>
        <v>West Midlands LETB</v>
      </c>
    </row>
    <row r="2827" spans="1:9" x14ac:dyDescent="0.2">
      <c r="A2827" s="2" t="s">
        <v>5250</v>
      </c>
      <c r="B2827" s="14" t="s">
        <v>4</v>
      </c>
      <c r="C2827" s="15">
        <v>12052</v>
      </c>
      <c r="D2827" s="14" t="s">
        <v>2881</v>
      </c>
      <c r="E2827" s="15" t="s">
        <v>2882</v>
      </c>
      <c r="F2827" s="16" t="s">
        <v>2612</v>
      </c>
      <c r="G2827" s="15"/>
      <c r="H2827" s="14"/>
      <c r="I2827" s="2" t="str">
        <f>VLOOKUP(LEFT(E2827,FIND(" ",E2827,1)-1),postcode_prefix_w_letb!$A$2:$B$1333,2,0)</f>
        <v>West Midlands LETB</v>
      </c>
    </row>
    <row r="2828" spans="1:9" x14ac:dyDescent="0.2">
      <c r="A2828" s="2" t="s">
        <v>5250</v>
      </c>
      <c r="B2828" s="14" t="s">
        <v>4</v>
      </c>
      <c r="C2828" s="15">
        <v>12324</v>
      </c>
      <c r="D2828" s="14" t="s">
        <v>2721</v>
      </c>
      <c r="E2828" s="15" t="s">
        <v>2722</v>
      </c>
      <c r="F2828" s="16" t="s">
        <v>2612</v>
      </c>
      <c r="G2828" s="15"/>
      <c r="H2828" s="14"/>
      <c r="I2828" s="2" t="str">
        <f>VLOOKUP(LEFT(E2828,FIND(" ",E2828,1)-1),postcode_prefix_w_letb!$A$2:$B$1333,2,0)</f>
        <v>West Midlands LETB</v>
      </c>
    </row>
    <row r="2829" spans="1:9" x14ac:dyDescent="0.2">
      <c r="A2829" s="2" t="s">
        <v>5250</v>
      </c>
      <c r="B2829" s="14" t="s">
        <v>4</v>
      </c>
      <c r="C2829" s="15">
        <v>12308</v>
      </c>
      <c r="D2829" s="14" t="s">
        <v>2829</v>
      </c>
      <c r="E2829" s="15" t="s">
        <v>2830</v>
      </c>
      <c r="F2829" s="16" t="s">
        <v>2612</v>
      </c>
      <c r="G2829" s="15"/>
      <c r="H2829" s="14"/>
      <c r="I2829" s="2" t="str">
        <f>VLOOKUP(LEFT(E2829,FIND(" ",E2829,1)-1),postcode_prefix_w_letb!$A$2:$B$1333,2,0)</f>
        <v>West Midlands LETB</v>
      </c>
    </row>
    <row r="2830" spans="1:9" x14ac:dyDescent="0.2">
      <c r="A2830" s="2" t="s">
        <v>5249</v>
      </c>
      <c r="B2830" s="9" t="s">
        <v>4</v>
      </c>
      <c r="C2830" s="11">
        <v>12005</v>
      </c>
      <c r="D2830" s="9" t="s">
        <v>4767</v>
      </c>
      <c r="E2830" s="11" t="s">
        <v>2882</v>
      </c>
      <c r="F2830" s="9" t="s">
        <v>2612</v>
      </c>
      <c r="G2830" s="11" t="s">
        <v>3924</v>
      </c>
      <c r="H2830" s="11">
        <v>12293</v>
      </c>
      <c r="I2830" s="2" t="str">
        <f>VLOOKUP(LEFT(E2830,FIND(" ",E2830,1)-1),postcode_prefix_w_letb!$A$2:$B$1333,2,0)</f>
        <v>West Midlands LETB</v>
      </c>
    </row>
    <row r="2831" spans="1:9" x14ac:dyDescent="0.2">
      <c r="A2831" s="2" t="s">
        <v>5249</v>
      </c>
      <c r="B2831" s="9" t="s">
        <v>4</v>
      </c>
      <c r="C2831" s="11">
        <v>12066</v>
      </c>
      <c r="D2831" s="9" t="s">
        <v>4792</v>
      </c>
      <c r="E2831" s="11" t="s">
        <v>4793</v>
      </c>
      <c r="F2831" s="9" t="s">
        <v>2612</v>
      </c>
      <c r="G2831" s="11" t="s">
        <v>3924</v>
      </c>
      <c r="H2831" s="7"/>
      <c r="I2831" s="2" t="str">
        <f>VLOOKUP(LEFT(E2831,FIND(" ",E2831,1)-1),postcode_prefix_w_letb!$A$2:$B$1333,2,0)</f>
        <v>West Midlands LETB</v>
      </c>
    </row>
    <row r="2832" spans="1:9" x14ac:dyDescent="0.2">
      <c r="A2832" s="2" t="s">
        <v>5249</v>
      </c>
      <c r="B2832" s="9" t="s">
        <v>4</v>
      </c>
      <c r="C2832" s="11">
        <v>12006</v>
      </c>
      <c r="D2832" s="9" t="s">
        <v>4768</v>
      </c>
      <c r="E2832" s="11" t="s">
        <v>4769</v>
      </c>
      <c r="F2832" s="9" t="s">
        <v>2612</v>
      </c>
      <c r="G2832" s="11" t="s">
        <v>3924</v>
      </c>
      <c r="H2832" s="11">
        <v>12212</v>
      </c>
      <c r="I2832" s="2" t="str">
        <f>VLOOKUP(LEFT(E2832,FIND(" ",E2832,1)-1),postcode_prefix_w_letb!$A$2:$B$1333,2,0)</f>
        <v>West Midlands LETB</v>
      </c>
    </row>
    <row r="2833" spans="1:9" x14ac:dyDescent="0.2">
      <c r="A2833" s="2" t="s">
        <v>5249</v>
      </c>
      <c r="B2833" s="9" t="s">
        <v>4</v>
      </c>
      <c r="C2833" s="11">
        <v>12135</v>
      </c>
      <c r="D2833" s="9" t="s">
        <v>4860</v>
      </c>
      <c r="E2833" s="11" t="s">
        <v>4861</v>
      </c>
      <c r="F2833" s="9" t="s">
        <v>2612</v>
      </c>
      <c r="G2833" s="11" t="s">
        <v>3924</v>
      </c>
      <c r="H2833" s="11">
        <v>12204</v>
      </c>
      <c r="I2833" s="2" t="str">
        <f>VLOOKUP(LEFT(E2833,FIND(" ",E2833,1)-1),postcode_prefix_w_letb!$A$2:$B$1333,2,0)</f>
        <v>West Midlands LETB</v>
      </c>
    </row>
    <row r="2834" spans="1:9" x14ac:dyDescent="0.2">
      <c r="A2834" s="2" t="s">
        <v>5250</v>
      </c>
      <c r="B2834" s="14" t="s">
        <v>4</v>
      </c>
      <c r="C2834" s="15">
        <v>12161</v>
      </c>
      <c r="D2834" s="14" t="s">
        <v>2858</v>
      </c>
      <c r="E2834" s="15" t="s">
        <v>2859</v>
      </c>
      <c r="F2834" s="16" t="s">
        <v>2612</v>
      </c>
      <c r="G2834" s="15"/>
      <c r="H2834" s="14"/>
      <c r="I2834" s="2" t="str">
        <f>VLOOKUP(LEFT(E2834,FIND(" ",E2834,1)-1),postcode_prefix_w_letb!$A$2:$B$1333,2,0)</f>
        <v>West Midlands LETB</v>
      </c>
    </row>
    <row r="2835" spans="1:9" x14ac:dyDescent="0.2">
      <c r="A2835" s="2" t="s">
        <v>5249</v>
      </c>
      <c r="B2835" s="9" t="s">
        <v>4</v>
      </c>
      <c r="C2835" s="11">
        <v>12127</v>
      </c>
      <c r="D2835" s="9" t="s">
        <v>4855</v>
      </c>
      <c r="E2835" s="11" t="s">
        <v>4856</v>
      </c>
      <c r="F2835" s="9" t="s">
        <v>2612</v>
      </c>
      <c r="G2835" s="11" t="s">
        <v>3924</v>
      </c>
      <c r="H2835" s="7"/>
      <c r="I2835" s="2" t="str">
        <f>VLOOKUP(LEFT(E2835,FIND(" ",E2835,1)-1),postcode_prefix_w_letb!$A$2:$B$1333,2,0)</f>
        <v>West Midlands LETB</v>
      </c>
    </row>
    <row r="2836" spans="1:9" x14ac:dyDescent="0.2">
      <c r="A2836" s="2" t="s">
        <v>5249</v>
      </c>
      <c r="B2836" s="9" t="s">
        <v>4</v>
      </c>
      <c r="C2836" s="11">
        <v>12099</v>
      </c>
      <c r="D2836" s="9" t="s">
        <v>4822</v>
      </c>
      <c r="E2836" s="11" t="s">
        <v>6625</v>
      </c>
      <c r="F2836" s="9" t="s">
        <v>2612</v>
      </c>
      <c r="G2836" s="11" t="s">
        <v>3924</v>
      </c>
      <c r="H2836" s="7"/>
      <c r="I2836" s="2" t="str">
        <f>VLOOKUP(LEFT(E2836,FIND(" ",E2836,1)-1),postcode_prefix_w_letb!$A$2:$B$1333,2,0)</f>
        <v>West Midlands LETB</v>
      </c>
    </row>
    <row r="2837" spans="1:9" x14ac:dyDescent="0.2">
      <c r="A2837" s="2" t="s">
        <v>5250</v>
      </c>
      <c r="B2837" s="14" t="s">
        <v>4</v>
      </c>
      <c r="C2837" s="15">
        <v>12195</v>
      </c>
      <c r="D2837" s="14" t="s">
        <v>2650</v>
      </c>
      <c r="E2837" s="15" t="s">
        <v>2651</v>
      </c>
      <c r="F2837" s="16" t="s">
        <v>2612</v>
      </c>
      <c r="G2837" s="15"/>
      <c r="H2837" s="14"/>
      <c r="I2837" s="2" t="str">
        <f>VLOOKUP(LEFT(E2837,FIND(" ",E2837,1)-1),postcode_prefix_w_letb!$A$2:$B$1333,2,0)</f>
        <v>West Midlands LETB</v>
      </c>
    </row>
    <row r="2838" spans="1:9" x14ac:dyDescent="0.2">
      <c r="A2838" s="2" t="s">
        <v>5250</v>
      </c>
      <c r="B2838" s="14" t="s">
        <v>4</v>
      </c>
      <c r="C2838" s="15">
        <v>12314</v>
      </c>
      <c r="D2838" s="14" t="s">
        <v>2801</v>
      </c>
      <c r="E2838" s="15" t="s">
        <v>2802</v>
      </c>
      <c r="F2838" s="16" t="s">
        <v>2612</v>
      </c>
      <c r="G2838" s="15"/>
      <c r="H2838" s="14"/>
      <c r="I2838" s="2" t="str">
        <f>VLOOKUP(LEFT(E2838,FIND(" ",E2838,1)-1),postcode_prefix_w_letb!$A$2:$B$1333,2,0)</f>
        <v>West Midlands LETB</v>
      </c>
    </row>
    <row r="2839" spans="1:9" x14ac:dyDescent="0.2">
      <c r="A2839" s="2" t="s">
        <v>5249</v>
      </c>
      <c r="B2839" s="9" t="s">
        <v>4</v>
      </c>
      <c r="C2839" s="11">
        <v>12119</v>
      </c>
      <c r="D2839" s="9" t="s">
        <v>4846</v>
      </c>
      <c r="E2839" s="11" t="s">
        <v>2802</v>
      </c>
      <c r="F2839" s="9" t="s">
        <v>2612</v>
      </c>
      <c r="G2839" s="11" t="s">
        <v>3924</v>
      </c>
      <c r="H2839" s="11">
        <v>12320</v>
      </c>
      <c r="I2839" s="2" t="str">
        <f>VLOOKUP(LEFT(E2839,FIND(" ",E2839,1)-1),postcode_prefix_w_letb!$A$2:$B$1333,2,0)</f>
        <v>West Midlands LETB</v>
      </c>
    </row>
    <row r="2840" spans="1:9" x14ac:dyDescent="0.2">
      <c r="A2840" s="2" t="s">
        <v>5249</v>
      </c>
      <c r="B2840" s="9" t="s">
        <v>4</v>
      </c>
      <c r="C2840" s="11">
        <v>12116</v>
      </c>
      <c r="D2840" s="9" t="s">
        <v>4843</v>
      </c>
      <c r="E2840" s="11" t="s">
        <v>6626</v>
      </c>
      <c r="F2840" s="9" t="s">
        <v>2612</v>
      </c>
      <c r="G2840" s="11" t="s">
        <v>3924</v>
      </c>
      <c r="H2840" s="11">
        <v>12234</v>
      </c>
      <c r="I2840" s="2" t="str">
        <f>VLOOKUP(LEFT(E2840,FIND(" ",E2840,1)-1),postcode_prefix_w_letb!$A$2:$B$1333,2,0)</f>
        <v>West Midlands LETB</v>
      </c>
    </row>
    <row r="2841" spans="1:9" x14ac:dyDescent="0.2">
      <c r="A2841" s="2" t="s">
        <v>5250</v>
      </c>
      <c r="B2841" s="14" t="s">
        <v>4</v>
      </c>
      <c r="C2841" s="15">
        <v>12224</v>
      </c>
      <c r="D2841" s="14" t="s">
        <v>2823</v>
      </c>
      <c r="E2841" s="15" t="s">
        <v>2824</v>
      </c>
      <c r="F2841" s="16" t="s">
        <v>2612</v>
      </c>
      <c r="G2841" s="15"/>
      <c r="H2841" s="14"/>
      <c r="I2841" s="2" t="str">
        <f>VLOOKUP(LEFT(E2841,FIND(" ",E2841,1)-1),postcode_prefix_w_letb!$A$2:$B$1333,2,0)</f>
        <v>West Midlands LETB</v>
      </c>
    </row>
    <row r="2842" spans="1:9" x14ac:dyDescent="0.2">
      <c r="A2842" s="2" t="s">
        <v>5249</v>
      </c>
      <c r="B2842" s="9" t="s">
        <v>4</v>
      </c>
      <c r="C2842" s="11">
        <v>12081</v>
      </c>
      <c r="D2842" s="9" t="s">
        <v>4805</v>
      </c>
      <c r="E2842" s="11" t="s">
        <v>6627</v>
      </c>
      <c r="F2842" s="9" t="s">
        <v>2612</v>
      </c>
      <c r="G2842" s="11" t="s">
        <v>3924</v>
      </c>
      <c r="H2842" s="7"/>
      <c r="I2842" s="2" t="str">
        <f>VLOOKUP(LEFT(E2842,FIND(" ",E2842,1)-1),postcode_prefix_w_letb!$A$2:$B$1333,2,0)</f>
        <v>West Midlands LETB</v>
      </c>
    </row>
    <row r="2843" spans="1:9" x14ac:dyDescent="0.2">
      <c r="A2843" s="2" t="s">
        <v>5250</v>
      </c>
      <c r="B2843" s="14" t="s">
        <v>4</v>
      </c>
      <c r="C2843" s="15">
        <v>12316</v>
      </c>
      <c r="D2843" s="14" t="s">
        <v>2765</v>
      </c>
      <c r="E2843" s="15" t="s">
        <v>2766</v>
      </c>
      <c r="F2843" s="16" t="s">
        <v>2612</v>
      </c>
      <c r="G2843" s="15"/>
      <c r="H2843" s="14"/>
      <c r="I2843" s="2" t="str">
        <f>VLOOKUP(LEFT(E2843,FIND(" ",E2843,1)-1),postcode_prefix_w_letb!$A$2:$B$1333,2,0)</f>
        <v>West Midlands LETB</v>
      </c>
    </row>
    <row r="2844" spans="1:9" x14ac:dyDescent="0.2">
      <c r="A2844" s="2" t="s">
        <v>5250</v>
      </c>
      <c r="B2844" s="14" t="s">
        <v>4</v>
      </c>
      <c r="C2844" s="15">
        <v>12044</v>
      </c>
      <c r="D2844" s="14" t="s">
        <v>2741</v>
      </c>
      <c r="E2844" s="15" t="s">
        <v>2742</v>
      </c>
      <c r="F2844" s="16" t="s">
        <v>2612</v>
      </c>
      <c r="G2844" s="15"/>
      <c r="H2844" s="14"/>
      <c r="I2844" s="2" t="str">
        <f>VLOOKUP(LEFT(E2844,FIND(" ",E2844,1)-1),postcode_prefix_w_letb!$A$2:$B$1333,2,0)</f>
        <v>West Midlands LETB</v>
      </c>
    </row>
    <row r="2845" spans="1:9" x14ac:dyDescent="0.2">
      <c r="A2845" s="2" t="s">
        <v>5250</v>
      </c>
      <c r="B2845" s="14" t="s">
        <v>4</v>
      </c>
      <c r="C2845" s="15">
        <v>12128</v>
      </c>
      <c r="D2845" s="14" t="s">
        <v>2690</v>
      </c>
      <c r="E2845" s="15" t="s">
        <v>2691</v>
      </c>
      <c r="F2845" s="16" t="s">
        <v>2612</v>
      </c>
      <c r="G2845" s="15"/>
      <c r="H2845" s="14"/>
      <c r="I2845" s="2" t="str">
        <f>VLOOKUP(LEFT(E2845,FIND(" ",E2845,1)-1),postcode_prefix_w_letb!$A$2:$B$1333,2,0)</f>
        <v>West Midlands LETB</v>
      </c>
    </row>
    <row r="2846" spans="1:9" x14ac:dyDescent="0.2">
      <c r="A2846" s="2" t="s">
        <v>5250</v>
      </c>
      <c r="B2846" s="14" t="s">
        <v>4</v>
      </c>
      <c r="C2846" s="15">
        <v>12117</v>
      </c>
      <c r="D2846" s="14" t="s">
        <v>2696</v>
      </c>
      <c r="E2846" s="15" t="s">
        <v>2697</v>
      </c>
      <c r="F2846" s="16" t="s">
        <v>2612</v>
      </c>
      <c r="G2846" s="15"/>
      <c r="H2846" s="14"/>
      <c r="I2846" s="2" t="str">
        <f>VLOOKUP(LEFT(E2846,FIND(" ",E2846,1)-1),postcode_prefix_w_letb!$A$2:$B$1333,2,0)</f>
        <v>West Midlands LETB</v>
      </c>
    </row>
    <row r="2847" spans="1:9" x14ac:dyDescent="0.2">
      <c r="A2847" s="2" t="s">
        <v>5250</v>
      </c>
      <c r="B2847" s="14" t="s">
        <v>4</v>
      </c>
      <c r="C2847" s="15">
        <v>12131</v>
      </c>
      <c r="D2847" s="14" t="s">
        <v>2871</v>
      </c>
      <c r="E2847" s="15" t="s">
        <v>2872</v>
      </c>
      <c r="F2847" s="16" t="s">
        <v>2612</v>
      </c>
      <c r="G2847" s="15"/>
      <c r="H2847" s="14"/>
      <c r="I2847" s="2" t="str">
        <f>VLOOKUP(LEFT(E2847,FIND(" ",E2847,1)-1),postcode_prefix_w_letb!$A$2:$B$1333,2,0)</f>
        <v>West Midlands LETB</v>
      </c>
    </row>
    <row r="2848" spans="1:9" x14ac:dyDescent="0.2">
      <c r="A2848" s="2" t="s">
        <v>5250</v>
      </c>
      <c r="B2848" s="14" t="s">
        <v>4</v>
      </c>
      <c r="C2848" s="15">
        <v>12046</v>
      </c>
      <c r="D2848" s="14" t="s">
        <v>2761</v>
      </c>
      <c r="E2848" s="15" t="s">
        <v>2762</v>
      </c>
      <c r="F2848" s="16" t="s">
        <v>2612</v>
      </c>
      <c r="G2848" s="15"/>
      <c r="H2848" s="14"/>
      <c r="I2848" s="2" t="str">
        <f>VLOOKUP(LEFT(E2848,FIND(" ",E2848,1)-1),postcode_prefix_w_letb!$A$2:$B$1333,2,0)</f>
        <v>West Midlands LETB</v>
      </c>
    </row>
    <row r="2849" spans="1:9" x14ac:dyDescent="0.2">
      <c r="A2849" s="2" t="s">
        <v>5250</v>
      </c>
      <c r="B2849" s="14" t="s">
        <v>4</v>
      </c>
      <c r="C2849" s="15">
        <v>12320</v>
      </c>
      <c r="D2849" s="14" t="s">
        <v>2705</v>
      </c>
      <c r="E2849" s="15" t="s">
        <v>2706</v>
      </c>
      <c r="F2849" s="16" t="s">
        <v>2612</v>
      </c>
      <c r="G2849" s="15"/>
      <c r="H2849" s="14"/>
      <c r="I2849" s="2" t="str">
        <f>VLOOKUP(LEFT(E2849,FIND(" ",E2849,1)-1),postcode_prefix_w_letb!$A$2:$B$1333,2,0)</f>
        <v>West Midlands LETB</v>
      </c>
    </row>
    <row r="2850" spans="1:9" x14ac:dyDescent="0.2">
      <c r="A2850" s="2" t="s">
        <v>5249</v>
      </c>
      <c r="B2850" s="9" t="s">
        <v>4</v>
      </c>
      <c r="C2850" s="11">
        <v>12107</v>
      </c>
      <c r="D2850" s="9" t="s">
        <v>4832</v>
      </c>
      <c r="E2850" s="11" t="s">
        <v>4833</v>
      </c>
      <c r="F2850" s="9" t="s">
        <v>2612</v>
      </c>
      <c r="G2850" s="11" t="s">
        <v>3924</v>
      </c>
      <c r="H2850" s="11">
        <v>12241</v>
      </c>
      <c r="I2850" s="2" t="str">
        <f>VLOOKUP(LEFT(E2850,FIND(" ",E2850,1)-1),postcode_prefix_w_letb!$A$2:$B$1333,2,0)</f>
        <v>West Midlands LETB</v>
      </c>
    </row>
    <row r="2851" spans="1:9" x14ac:dyDescent="0.2">
      <c r="A2851" s="2" t="s">
        <v>5249</v>
      </c>
      <c r="B2851" s="9" t="s">
        <v>4</v>
      </c>
      <c r="C2851" s="11">
        <v>12132</v>
      </c>
      <c r="D2851" s="9" t="s">
        <v>4858</v>
      </c>
      <c r="E2851" s="11" t="s">
        <v>4859</v>
      </c>
      <c r="F2851" s="9" t="s">
        <v>2612</v>
      </c>
      <c r="G2851" s="11" t="s">
        <v>3924</v>
      </c>
      <c r="H2851" s="11">
        <v>12238</v>
      </c>
      <c r="I2851" s="2" t="str">
        <f>VLOOKUP(LEFT(E2851,FIND(" ",E2851,1)-1),postcode_prefix_w_letb!$A$2:$B$1333,2,0)</f>
        <v>West Midlands LETB</v>
      </c>
    </row>
    <row r="2852" spans="1:9" x14ac:dyDescent="0.2">
      <c r="A2852" s="2" t="s">
        <v>5249</v>
      </c>
      <c r="B2852" s="9" t="s">
        <v>4</v>
      </c>
      <c r="C2852" s="11">
        <v>12186</v>
      </c>
      <c r="D2852" s="9" t="s">
        <v>4888</v>
      </c>
      <c r="E2852" s="11" t="s">
        <v>4889</v>
      </c>
      <c r="F2852" s="9" t="s">
        <v>2612</v>
      </c>
      <c r="G2852" s="11" t="s">
        <v>3924</v>
      </c>
      <c r="H2852" s="7"/>
      <c r="I2852" s="2" t="str">
        <f>VLOOKUP(LEFT(E2852,FIND(" ",E2852,1)-1),postcode_prefix_w_letb!$A$2:$B$1333,2,0)</f>
        <v>West Midlands LETB</v>
      </c>
    </row>
    <row r="2853" spans="1:9" x14ac:dyDescent="0.2">
      <c r="A2853" s="2" t="s">
        <v>5250</v>
      </c>
      <c r="B2853" s="14" t="s">
        <v>4</v>
      </c>
      <c r="C2853" s="15">
        <v>12162</v>
      </c>
      <c r="D2853" s="14" t="s">
        <v>2879</v>
      </c>
      <c r="E2853" s="15" t="s">
        <v>2880</v>
      </c>
      <c r="F2853" s="16" t="s">
        <v>2612</v>
      </c>
      <c r="G2853" s="15"/>
      <c r="I2853" s="2" t="str">
        <f>VLOOKUP(LEFT(E2853,FIND(" ",E2853,1)-1),postcode_prefix_w_letb!$A$2:$B$1333,2,0)</f>
        <v>West Midlands LETB</v>
      </c>
    </row>
    <row r="2854" spans="1:9" x14ac:dyDescent="0.2">
      <c r="A2854" s="2" t="s">
        <v>5250</v>
      </c>
      <c r="B2854" s="14" t="s">
        <v>4</v>
      </c>
      <c r="C2854" s="15">
        <v>12198</v>
      </c>
      <c r="D2854" s="14" t="s">
        <v>2659</v>
      </c>
      <c r="E2854" s="15" t="s">
        <v>2660</v>
      </c>
      <c r="F2854" s="16" t="s">
        <v>2612</v>
      </c>
      <c r="G2854" s="15"/>
      <c r="H2854" s="14"/>
      <c r="I2854" s="2" t="str">
        <f>VLOOKUP(LEFT(E2854,FIND(" ",E2854,1)-1),postcode_prefix_w_letb!$A$2:$B$1333,2,0)</f>
        <v>West Midlands LETB</v>
      </c>
    </row>
    <row r="2855" spans="1:9" x14ac:dyDescent="0.2">
      <c r="A2855" s="2" t="s">
        <v>5250</v>
      </c>
      <c r="B2855" s="14" t="s">
        <v>4</v>
      </c>
      <c r="C2855" s="15">
        <v>12133</v>
      </c>
      <c r="D2855" s="14" t="s">
        <v>2877</v>
      </c>
      <c r="E2855" s="15" t="s">
        <v>2878</v>
      </c>
      <c r="F2855" s="16" t="s">
        <v>2612</v>
      </c>
      <c r="G2855" s="15"/>
      <c r="H2855" s="14"/>
      <c r="I2855" s="2" t="str">
        <f>VLOOKUP(LEFT(E2855,FIND(" ",E2855,1)-1),postcode_prefix_w_letb!$A$2:$B$1333,2,0)</f>
        <v>West Midlands LETB</v>
      </c>
    </row>
    <row r="2856" spans="1:9" x14ac:dyDescent="0.2">
      <c r="A2856" s="2" t="s">
        <v>5250</v>
      </c>
      <c r="B2856" s="14" t="s">
        <v>4</v>
      </c>
      <c r="C2856" s="15">
        <v>12134</v>
      </c>
      <c r="D2856" s="14" t="s">
        <v>2770</v>
      </c>
      <c r="E2856" s="15" t="s">
        <v>2771</v>
      </c>
      <c r="F2856" s="16" t="s">
        <v>2612</v>
      </c>
      <c r="G2856" s="15"/>
      <c r="I2856" s="2" t="str">
        <f>VLOOKUP(LEFT(E2856,FIND(" ",E2856,1)-1),postcode_prefix_w_letb!$A$2:$B$1333,2,0)</f>
        <v>West Midlands LETB</v>
      </c>
    </row>
    <row r="2857" spans="1:9" x14ac:dyDescent="0.2">
      <c r="A2857" s="2" t="s">
        <v>5249</v>
      </c>
      <c r="B2857" s="9" t="s">
        <v>4</v>
      </c>
      <c r="C2857" s="11">
        <v>12130</v>
      </c>
      <c r="D2857" s="9" t="s">
        <v>4857</v>
      </c>
      <c r="E2857" s="11" t="s">
        <v>2771</v>
      </c>
      <c r="F2857" s="9" t="s">
        <v>2612</v>
      </c>
      <c r="G2857" s="11" t="s">
        <v>3924</v>
      </c>
      <c r="H2857" s="7"/>
      <c r="I2857" s="2" t="str">
        <f>VLOOKUP(LEFT(E2857,FIND(" ",E2857,1)-1),postcode_prefix_w_letb!$A$2:$B$1333,2,0)</f>
        <v>West Midlands LETB</v>
      </c>
    </row>
    <row r="2858" spans="1:9" x14ac:dyDescent="0.2">
      <c r="A2858" s="2" t="s">
        <v>5250</v>
      </c>
      <c r="B2858" s="14" t="s">
        <v>4</v>
      </c>
      <c r="C2858" s="15">
        <v>2115</v>
      </c>
      <c r="D2858" s="14" t="s">
        <v>2974</v>
      </c>
      <c r="E2858" s="15" t="s">
        <v>2975</v>
      </c>
      <c r="F2858" s="16" t="s">
        <v>2959</v>
      </c>
      <c r="G2858" s="15"/>
      <c r="I2858" s="2" t="str">
        <f>VLOOKUP(LEFT(E2858,FIND(" ",E2858,1)-1),postcode_prefix_w_letb!$A$2:$B$1333,2,0)</f>
        <v>Yorkshire and the Humber LETB</v>
      </c>
    </row>
    <row r="2859" spans="1:9" x14ac:dyDescent="0.2">
      <c r="A2859" s="2" t="s">
        <v>5250</v>
      </c>
      <c r="B2859" s="14" t="s">
        <v>4</v>
      </c>
      <c r="C2859" s="15">
        <v>2130</v>
      </c>
      <c r="D2859" s="14" t="s">
        <v>3068</v>
      </c>
      <c r="E2859" s="15" t="s">
        <v>3069</v>
      </c>
      <c r="F2859" s="16" t="s">
        <v>2959</v>
      </c>
      <c r="G2859" s="15"/>
      <c r="I2859" s="2" t="str">
        <f>VLOOKUP(LEFT(E2859,FIND(" ",E2859,1)-1),postcode_prefix_w_letb!$A$2:$B$1333,2,0)</f>
        <v>Yorkshire and the Humber LETB</v>
      </c>
    </row>
    <row r="2860" spans="1:9" x14ac:dyDescent="0.2">
      <c r="A2860" s="2" t="s">
        <v>5250</v>
      </c>
      <c r="B2860" s="14" t="s">
        <v>4</v>
      </c>
      <c r="C2860" s="15">
        <v>2199</v>
      </c>
      <c r="D2860" s="14" t="s">
        <v>3021</v>
      </c>
      <c r="E2860" s="15" t="s">
        <v>3022</v>
      </c>
      <c r="F2860" s="16" t="s">
        <v>2959</v>
      </c>
      <c r="G2860" s="15"/>
      <c r="I2860" s="2" t="str">
        <f>VLOOKUP(LEFT(E2860,FIND(" ",E2860,1)-1),postcode_prefix_w_letb!$A$2:$B$1333,2,0)</f>
        <v>Yorkshire and the Humber LETB</v>
      </c>
    </row>
    <row r="2861" spans="1:9" x14ac:dyDescent="0.2">
      <c r="A2861" s="2" t="s">
        <v>5250</v>
      </c>
      <c r="B2861" s="14" t="s">
        <v>4</v>
      </c>
      <c r="C2861" s="15">
        <v>2206</v>
      </c>
      <c r="D2861" s="14" t="s">
        <v>3102</v>
      </c>
      <c r="E2861" s="15" t="s">
        <v>3103</v>
      </c>
      <c r="F2861" s="16" t="s">
        <v>2959</v>
      </c>
      <c r="G2861" s="15"/>
      <c r="I2861" s="2" t="str">
        <f>VLOOKUP(LEFT(E2861,FIND(" ",E2861,1)-1),postcode_prefix_w_letb!$A$2:$B$1333,2,0)</f>
        <v>Yorkshire and the Humber LETB</v>
      </c>
    </row>
    <row r="2862" spans="1:9" x14ac:dyDescent="0.2">
      <c r="A2862" s="2" t="s">
        <v>5250</v>
      </c>
      <c r="B2862" s="14" t="s">
        <v>4</v>
      </c>
      <c r="C2862" s="15">
        <v>2150</v>
      </c>
      <c r="D2862" s="14" t="s">
        <v>3104</v>
      </c>
      <c r="E2862" s="15" t="s">
        <v>3103</v>
      </c>
      <c r="F2862" s="16" t="s">
        <v>2959</v>
      </c>
      <c r="G2862" s="15"/>
      <c r="H2862" s="14"/>
      <c r="I2862" s="2" t="str">
        <f>VLOOKUP(LEFT(E2862,FIND(" ",E2862,1)-1),postcode_prefix_w_letb!$A$2:$B$1333,2,0)</f>
        <v>Yorkshire and the Humber LETB</v>
      </c>
    </row>
    <row r="2863" spans="1:9" x14ac:dyDescent="0.2">
      <c r="A2863" s="2" t="s">
        <v>5250</v>
      </c>
      <c r="B2863" s="14" t="s">
        <v>4</v>
      </c>
      <c r="C2863" s="15">
        <v>2010</v>
      </c>
      <c r="D2863" s="14" t="s">
        <v>3092</v>
      </c>
      <c r="E2863" s="15" t="s">
        <v>3093</v>
      </c>
      <c r="F2863" s="16" t="s">
        <v>2959</v>
      </c>
      <c r="G2863" s="15"/>
      <c r="H2863" s="14"/>
      <c r="I2863" s="2" t="str">
        <f>VLOOKUP(LEFT(E2863,FIND(" ",E2863,1)-1),postcode_prefix_w_letb!$A$2:$B$1333,2,0)</f>
        <v>Yorkshire and the Humber LETB</v>
      </c>
    </row>
    <row r="2864" spans="1:9" x14ac:dyDescent="0.2">
      <c r="A2864" s="2" t="s">
        <v>5250</v>
      </c>
      <c r="B2864" s="14" t="s">
        <v>4</v>
      </c>
      <c r="C2864" s="15">
        <v>2214</v>
      </c>
      <c r="D2864" s="14" t="s">
        <v>3072</v>
      </c>
      <c r="E2864" s="15" t="s">
        <v>3073</v>
      </c>
      <c r="F2864" s="16" t="s">
        <v>2959</v>
      </c>
      <c r="G2864" s="15"/>
      <c r="H2864" s="14"/>
      <c r="I2864" s="2" t="str">
        <f>VLOOKUP(LEFT(E2864,FIND(" ",E2864,1)-1),postcode_prefix_w_letb!$A$2:$B$1333,2,0)</f>
        <v>Yorkshire and the Humber LETB</v>
      </c>
    </row>
    <row r="2865" spans="1:9" x14ac:dyDescent="0.2">
      <c r="A2865" s="2" t="s">
        <v>5249</v>
      </c>
      <c r="B2865" s="9" t="s">
        <v>4</v>
      </c>
      <c r="C2865" s="11">
        <v>2077</v>
      </c>
      <c r="D2865" s="9" t="s">
        <v>4038</v>
      </c>
      <c r="E2865" s="11" t="s">
        <v>6545</v>
      </c>
      <c r="F2865" s="9" t="s">
        <v>2959</v>
      </c>
      <c r="G2865" s="11" t="s">
        <v>3924</v>
      </c>
      <c r="H2865" s="11">
        <v>2166</v>
      </c>
      <c r="I2865" s="2" t="str">
        <f>VLOOKUP(LEFT(E2865,FIND(" ",E2865,1)-1),postcode_prefix_w_letb!$A$2:$B$1333,2,0)</f>
        <v>Yorkshire and the Humber LETB</v>
      </c>
    </row>
    <row r="2866" spans="1:9" x14ac:dyDescent="0.2">
      <c r="A2866" s="2" t="s">
        <v>5249</v>
      </c>
      <c r="B2866" s="9" t="s">
        <v>4</v>
      </c>
      <c r="C2866" s="11">
        <v>2094</v>
      </c>
      <c r="D2866" s="9" t="s">
        <v>4054</v>
      </c>
      <c r="E2866" s="11" t="s">
        <v>3093</v>
      </c>
      <c r="F2866" s="9" t="s">
        <v>2959</v>
      </c>
      <c r="G2866" s="11" t="s">
        <v>3924</v>
      </c>
      <c r="H2866" s="7"/>
      <c r="I2866" s="2" t="str">
        <f>VLOOKUP(LEFT(E2866,FIND(" ",E2866,1)-1),postcode_prefix_w_letb!$A$2:$B$1333,2,0)</f>
        <v>Yorkshire and the Humber LETB</v>
      </c>
    </row>
    <row r="2867" spans="1:9" x14ac:dyDescent="0.2">
      <c r="A2867" s="2" t="s">
        <v>5249</v>
      </c>
      <c r="B2867" s="9" t="s">
        <v>4</v>
      </c>
      <c r="C2867" s="11">
        <v>2074</v>
      </c>
      <c r="D2867" s="9" t="s">
        <v>4037</v>
      </c>
      <c r="E2867" s="11" t="s">
        <v>6546</v>
      </c>
      <c r="F2867" s="9" t="s">
        <v>2959</v>
      </c>
      <c r="G2867" s="11" t="s">
        <v>3924</v>
      </c>
      <c r="H2867" s="11">
        <v>2166</v>
      </c>
      <c r="I2867" s="2" t="str">
        <f>VLOOKUP(LEFT(E2867,FIND(" ",E2867,1)-1),postcode_prefix_w_letb!$A$2:$B$1333,2,0)</f>
        <v>Yorkshire and the Humber LETB</v>
      </c>
    </row>
    <row r="2868" spans="1:9" x14ac:dyDescent="0.2">
      <c r="A2868" s="2" t="s">
        <v>5250</v>
      </c>
      <c r="B2868" s="14" t="s">
        <v>4</v>
      </c>
      <c r="C2868" s="15">
        <v>2047</v>
      </c>
      <c r="D2868" s="14" t="s">
        <v>2972</v>
      </c>
      <c r="E2868" s="15" t="s">
        <v>2973</v>
      </c>
      <c r="F2868" s="16" t="s">
        <v>2959</v>
      </c>
      <c r="G2868" s="15"/>
      <c r="H2868" s="14"/>
      <c r="I2868" s="2" t="str">
        <f>VLOOKUP(LEFT(E2868,FIND(" ",E2868,1)-1),postcode_prefix_w_letb!$A$2:$B$1333,2,0)</f>
        <v>Yorkshire and the Humber LETB</v>
      </c>
    </row>
    <row r="2869" spans="1:9" x14ac:dyDescent="0.2">
      <c r="A2869" s="2" t="s">
        <v>5250</v>
      </c>
      <c r="B2869" s="14" t="s">
        <v>4</v>
      </c>
      <c r="C2869" s="15">
        <v>2075</v>
      </c>
      <c r="D2869" s="14" t="s">
        <v>3044</v>
      </c>
      <c r="E2869" s="15" t="s">
        <v>3045</v>
      </c>
      <c r="F2869" s="16" t="s">
        <v>2959</v>
      </c>
      <c r="G2869" s="15"/>
      <c r="H2869" s="14"/>
      <c r="I2869" s="2" t="str">
        <f>VLOOKUP(LEFT(E2869,FIND(" ",E2869,1)-1),postcode_prefix_w_letb!$A$2:$B$1333,2,0)</f>
        <v>Yorkshire and the Humber LETB</v>
      </c>
    </row>
    <row r="2870" spans="1:9" x14ac:dyDescent="0.2">
      <c r="A2870" s="2" t="s">
        <v>5250</v>
      </c>
      <c r="B2870" s="14" t="s">
        <v>4</v>
      </c>
      <c r="C2870" s="15">
        <v>2076</v>
      </c>
      <c r="D2870" s="14" t="s">
        <v>3144</v>
      </c>
      <c r="E2870" s="15" t="s">
        <v>3145</v>
      </c>
      <c r="F2870" s="16" t="s">
        <v>2959</v>
      </c>
      <c r="G2870" s="15"/>
      <c r="H2870" s="14"/>
      <c r="I2870" s="2" t="str">
        <f>VLOOKUP(LEFT(E2870,FIND(" ",E2870,1)-1),postcode_prefix_w_letb!$A$2:$B$1333,2,0)</f>
        <v>Yorkshire and the Humber LETB</v>
      </c>
    </row>
    <row r="2871" spans="1:9" x14ac:dyDescent="0.2">
      <c r="A2871" s="2" t="s">
        <v>5250</v>
      </c>
      <c r="B2871" s="14" t="s">
        <v>4</v>
      </c>
      <c r="C2871" s="15">
        <v>2204</v>
      </c>
      <c r="D2871" s="14" t="s">
        <v>3108</v>
      </c>
      <c r="E2871" s="15" t="s">
        <v>3109</v>
      </c>
      <c r="F2871" s="16" t="s">
        <v>2959</v>
      </c>
      <c r="G2871" s="15"/>
      <c r="H2871" s="14"/>
      <c r="I2871" s="2" t="str">
        <f>VLOOKUP(LEFT(E2871,FIND(" ",E2871,1)-1),postcode_prefix_w_letb!$A$2:$B$1333,2,0)</f>
        <v>Yorkshire and the Humber LETB</v>
      </c>
    </row>
    <row r="2872" spans="1:9" x14ac:dyDescent="0.2">
      <c r="A2872" s="2" t="s">
        <v>5250</v>
      </c>
      <c r="B2872" s="14" t="s">
        <v>4</v>
      </c>
      <c r="C2872" s="15">
        <v>2137</v>
      </c>
      <c r="D2872" s="14" t="s">
        <v>3110</v>
      </c>
      <c r="E2872" s="15" t="s">
        <v>3109</v>
      </c>
      <c r="F2872" s="16" t="s">
        <v>2959</v>
      </c>
      <c r="G2872" s="15"/>
      <c r="H2872" s="14"/>
      <c r="I2872" s="2" t="str">
        <f>VLOOKUP(LEFT(E2872,FIND(" ",E2872,1)-1),postcode_prefix_w_letb!$A$2:$B$1333,2,0)</f>
        <v>Yorkshire and the Humber LETB</v>
      </c>
    </row>
    <row r="2873" spans="1:9" x14ac:dyDescent="0.2">
      <c r="A2873" s="2" t="s">
        <v>5250</v>
      </c>
      <c r="B2873" s="14" t="s">
        <v>4</v>
      </c>
      <c r="C2873" s="15">
        <v>2059</v>
      </c>
      <c r="D2873" s="14" t="s">
        <v>2960</v>
      </c>
      <c r="E2873" s="15" t="s">
        <v>2961</v>
      </c>
      <c r="F2873" s="16" t="s">
        <v>2959</v>
      </c>
      <c r="G2873" s="15"/>
      <c r="H2873" s="14"/>
      <c r="I2873" s="2" t="str">
        <f>VLOOKUP(LEFT(E2873,FIND(" ",E2873,1)-1),postcode_prefix_w_letb!$A$2:$B$1333,2,0)</f>
        <v>Yorkshire and the Humber LETB</v>
      </c>
    </row>
    <row r="2874" spans="1:9" x14ac:dyDescent="0.2">
      <c r="A2874" s="2" t="s">
        <v>5249</v>
      </c>
      <c r="B2874" s="9" t="s">
        <v>4</v>
      </c>
      <c r="C2874" s="11">
        <v>2041</v>
      </c>
      <c r="D2874" s="9" t="s">
        <v>4011</v>
      </c>
      <c r="E2874" s="11" t="s">
        <v>6544</v>
      </c>
      <c r="F2874" s="9" t="s">
        <v>2959</v>
      </c>
      <c r="G2874" s="11" t="s">
        <v>3924</v>
      </c>
      <c r="H2874" s="7"/>
      <c r="I2874" s="2" t="str">
        <f>VLOOKUP(LEFT(E2874,FIND(" ",E2874,1)-1),postcode_prefix_w_letb!$A$2:$B$1333,2,0)</f>
        <v>Yorkshire and the Humber LETB</v>
      </c>
    </row>
    <row r="2875" spans="1:9" x14ac:dyDescent="0.2">
      <c r="A2875" s="2" t="s">
        <v>5249</v>
      </c>
      <c r="B2875" s="9" t="s">
        <v>4</v>
      </c>
      <c r="C2875" s="11">
        <v>2064</v>
      </c>
      <c r="D2875" s="9" t="s">
        <v>4026</v>
      </c>
      <c r="E2875" s="11" t="s">
        <v>6544</v>
      </c>
      <c r="F2875" s="9" t="s">
        <v>2959</v>
      </c>
      <c r="G2875" s="11" t="s">
        <v>3924</v>
      </c>
      <c r="H2875" s="11">
        <v>2157</v>
      </c>
      <c r="I2875" s="2" t="str">
        <f>VLOOKUP(LEFT(E2875,FIND(" ",E2875,1)-1),postcode_prefix_w_letb!$A$2:$B$1333,2,0)</f>
        <v>Yorkshire and the Humber LETB</v>
      </c>
    </row>
    <row r="2876" spans="1:9" x14ac:dyDescent="0.2">
      <c r="A2876" s="2" t="s">
        <v>5249</v>
      </c>
      <c r="B2876" s="9" t="s">
        <v>4</v>
      </c>
      <c r="C2876" s="11">
        <v>2093</v>
      </c>
      <c r="D2876" s="9" t="s">
        <v>4052</v>
      </c>
      <c r="E2876" s="11" t="s">
        <v>4053</v>
      </c>
      <c r="F2876" s="9" t="s">
        <v>2959</v>
      </c>
      <c r="G2876" s="11" t="s">
        <v>3924</v>
      </c>
      <c r="H2876" s="7"/>
      <c r="I2876" s="2" t="str">
        <f>VLOOKUP(LEFT(E2876,FIND(" ",E2876,1)-1),postcode_prefix_w_letb!$A$2:$B$1333,2,0)</f>
        <v>Yorkshire and the Humber LETB</v>
      </c>
    </row>
    <row r="2877" spans="1:9" x14ac:dyDescent="0.2">
      <c r="A2877" s="2" t="s">
        <v>5250</v>
      </c>
      <c r="B2877" s="14" t="s">
        <v>4</v>
      </c>
      <c r="C2877" s="15">
        <v>2129</v>
      </c>
      <c r="D2877" s="14" t="s">
        <v>3070</v>
      </c>
      <c r="E2877" s="15" t="s">
        <v>3071</v>
      </c>
      <c r="F2877" s="16" t="s">
        <v>2959</v>
      </c>
      <c r="G2877" s="15"/>
      <c r="I2877" s="2" t="str">
        <f>VLOOKUP(LEFT(E2877,FIND(" ",E2877,1)-1),postcode_prefix_w_letb!$A$2:$B$1333,2,0)</f>
        <v>Yorkshire and the Humber LETB</v>
      </c>
    </row>
    <row r="2878" spans="1:9" x14ac:dyDescent="0.2">
      <c r="A2878" s="2" t="s">
        <v>5250</v>
      </c>
      <c r="B2878" s="14" t="s">
        <v>4</v>
      </c>
      <c r="C2878" s="15">
        <v>2086</v>
      </c>
      <c r="D2878" s="14" t="s">
        <v>2968</v>
      </c>
      <c r="E2878" s="15" t="s">
        <v>2969</v>
      </c>
      <c r="F2878" s="16" t="s">
        <v>2959</v>
      </c>
      <c r="G2878" s="15"/>
      <c r="H2878" s="14"/>
      <c r="I2878" s="2" t="str">
        <f>VLOOKUP(LEFT(E2878,FIND(" ",E2878,1)-1),postcode_prefix_w_letb!$A$2:$B$1333,2,0)</f>
        <v>Yorkshire and the Humber LETB</v>
      </c>
    </row>
    <row r="2879" spans="1:9" x14ac:dyDescent="0.2">
      <c r="A2879" s="2" t="s">
        <v>5250</v>
      </c>
      <c r="B2879" s="14" t="s">
        <v>4</v>
      </c>
      <c r="C2879" s="15">
        <v>2196</v>
      </c>
      <c r="D2879" s="14" t="s">
        <v>3057</v>
      </c>
      <c r="E2879" s="15" t="s">
        <v>3058</v>
      </c>
      <c r="F2879" s="16" t="s">
        <v>2959</v>
      </c>
      <c r="G2879" s="15"/>
      <c r="H2879" s="14"/>
      <c r="I2879" s="2" t="str">
        <f>VLOOKUP(LEFT(E2879,FIND(" ",E2879,1)-1),postcode_prefix_w_letb!$A$2:$B$1333,2,0)</f>
        <v>Yorkshire and the Humber LETB</v>
      </c>
    </row>
    <row r="2880" spans="1:9" x14ac:dyDescent="0.2">
      <c r="A2880" s="2" t="s">
        <v>5250</v>
      </c>
      <c r="B2880" s="14" t="s">
        <v>4</v>
      </c>
      <c r="C2880" s="15">
        <v>2008</v>
      </c>
      <c r="D2880" s="14" t="s">
        <v>3148</v>
      </c>
      <c r="E2880" s="15" t="s">
        <v>3149</v>
      </c>
      <c r="F2880" s="16" t="s">
        <v>2959</v>
      </c>
      <c r="G2880" s="15"/>
      <c r="H2880" s="14"/>
      <c r="I2880" s="2" t="str">
        <f>VLOOKUP(LEFT(E2880,FIND(" ",E2880,1)-1),postcode_prefix_w_letb!$A$2:$B$1333,2,0)</f>
        <v>Yorkshire and the Humber LETB</v>
      </c>
    </row>
    <row r="2881" spans="1:9" x14ac:dyDescent="0.2">
      <c r="A2881" s="2" t="s">
        <v>5250</v>
      </c>
      <c r="B2881" s="14" t="s">
        <v>4</v>
      </c>
      <c r="C2881" s="15">
        <v>2193</v>
      </c>
      <c r="D2881" s="14" t="s">
        <v>3150</v>
      </c>
      <c r="E2881" s="15" t="s">
        <v>3149</v>
      </c>
      <c r="F2881" s="16" t="s">
        <v>2959</v>
      </c>
      <c r="G2881" s="15"/>
      <c r="H2881" s="14"/>
      <c r="I2881" s="2" t="str">
        <f>VLOOKUP(LEFT(E2881,FIND(" ",E2881,1)-1),postcode_prefix_w_letb!$A$2:$B$1333,2,0)</f>
        <v>Yorkshire and the Humber LETB</v>
      </c>
    </row>
    <row r="2882" spans="1:9" x14ac:dyDescent="0.2">
      <c r="A2882" s="2" t="s">
        <v>5250</v>
      </c>
      <c r="B2882" s="14" t="s">
        <v>4</v>
      </c>
      <c r="C2882" s="15">
        <v>2216</v>
      </c>
      <c r="D2882" s="14" t="s">
        <v>3146</v>
      </c>
      <c r="E2882" s="15" t="s">
        <v>3147</v>
      </c>
      <c r="F2882" s="16" t="s">
        <v>2959</v>
      </c>
      <c r="G2882" s="15"/>
      <c r="H2882" s="14"/>
      <c r="I2882" s="2" t="str">
        <f>VLOOKUP(LEFT(E2882,FIND(" ",E2882,1)-1),postcode_prefix_w_letb!$A$2:$B$1333,2,0)</f>
        <v>Yorkshire and the Humber LETB</v>
      </c>
    </row>
    <row r="2883" spans="1:9" x14ac:dyDescent="0.2">
      <c r="A2883" s="2" t="s">
        <v>5250</v>
      </c>
      <c r="B2883" s="14" t="s">
        <v>4</v>
      </c>
      <c r="C2883" s="15">
        <v>2116</v>
      </c>
      <c r="D2883" s="14" t="s">
        <v>3090</v>
      </c>
      <c r="E2883" s="15" t="s">
        <v>3091</v>
      </c>
      <c r="F2883" s="16" t="s">
        <v>2959</v>
      </c>
      <c r="G2883" s="15"/>
      <c r="H2883" s="14"/>
      <c r="I2883" s="2" t="str">
        <f>VLOOKUP(LEFT(E2883,FIND(" ",E2883,1)-1),postcode_prefix_w_letb!$A$2:$B$1333,2,0)</f>
        <v>Yorkshire and the Humber LETB</v>
      </c>
    </row>
    <row r="2884" spans="1:9" x14ac:dyDescent="0.2">
      <c r="A2884" s="2" t="s">
        <v>5249</v>
      </c>
      <c r="B2884" s="9" t="s">
        <v>4</v>
      </c>
      <c r="C2884" s="11">
        <v>2087</v>
      </c>
      <c r="D2884" s="9" t="s">
        <v>4044</v>
      </c>
      <c r="E2884" s="11" t="s">
        <v>4045</v>
      </c>
      <c r="F2884" s="9" t="s">
        <v>2959</v>
      </c>
      <c r="G2884" s="11" t="s">
        <v>3924</v>
      </c>
      <c r="H2884" s="11">
        <v>2146</v>
      </c>
      <c r="I2884" s="2" t="str">
        <f>VLOOKUP(LEFT(E2884,FIND(" ",E2884,1)-1),postcode_prefix_w_letb!$A$2:$B$1333,2,0)</f>
        <v>Yorkshire and the Humber LETB</v>
      </c>
    </row>
    <row r="2885" spans="1:9" x14ac:dyDescent="0.2">
      <c r="A2885" s="2" t="s">
        <v>5250</v>
      </c>
      <c r="B2885" s="14" t="s">
        <v>4</v>
      </c>
      <c r="C2885" s="15">
        <v>19061</v>
      </c>
      <c r="D2885" s="14" t="s">
        <v>526</v>
      </c>
      <c r="E2885" s="15" t="s">
        <v>527</v>
      </c>
      <c r="F2885" s="16" t="s">
        <v>476</v>
      </c>
      <c r="G2885" s="15"/>
      <c r="H2885" s="14"/>
      <c r="I2885" s="2" t="str">
        <f>VLOOKUP(LEFT(E2885,FIND(" ",E2885,1)-1),postcode_prefix_w_letb!$A$2:$B$1333,2,0)</f>
        <v>Yorkshire and the Humber LETB</v>
      </c>
    </row>
    <row r="2886" spans="1:9" x14ac:dyDescent="0.2">
      <c r="A2886" s="2" t="s">
        <v>5250</v>
      </c>
      <c r="B2886" s="14" t="s">
        <v>4</v>
      </c>
      <c r="C2886" s="15">
        <v>2192</v>
      </c>
      <c r="D2886" s="14" t="s">
        <v>3009</v>
      </c>
      <c r="E2886" s="15" t="s">
        <v>3010</v>
      </c>
      <c r="F2886" s="16" t="s">
        <v>2959</v>
      </c>
      <c r="G2886" s="15"/>
      <c r="H2886" s="14"/>
      <c r="I2886" s="2" t="str">
        <f>VLOOKUP(LEFT(E2886,FIND(" ",E2886,1)-1),postcode_prefix_w_letb!$A$2:$B$1333,2,0)</f>
        <v>Yorkshire and the Humber LETB</v>
      </c>
    </row>
    <row r="2887" spans="1:9" x14ac:dyDescent="0.2">
      <c r="A2887" s="2" t="s">
        <v>5249</v>
      </c>
      <c r="B2887" s="9" t="s">
        <v>4</v>
      </c>
      <c r="C2887" s="11">
        <v>2068</v>
      </c>
      <c r="D2887" s="9" t="s">
        <v>4029</v>
      </c>
      <c r="E2887" s="11" t="s">
        <v>4030</v>
      </c>
      <c r="F2887" s="9" t="s">
        <v>2959</v>
      </c>
      <c r="G2887" s="11" t="s">
        <v>3924</v>
      </c>
      <c r="H2887" s="11">
        <v>2147</v>
      </c>
      <c r="I2887" s="2" t="str">
        <f>VLOOKUP(LEFT(E2887,FIND(" ",E2887,1)-1),postcode_prefix_w_letb!$A$2:$B$1333,2,0)</f>
        <v>Yorkshire and the Humber LETB</v>
      </c>
    </row>
    <row r="2888" spans="1:9" x14ac:dyDescent="0.2">
      <c r="A2888" s="2" t="s">
        <v>5250</v>
      </c>
      <c r="B2888" s="14" t="s">
        <v>4</v>
      </c>
      <c r="C2888" s="15">
        <v>2109</v>
      </c>
      <c r="D2888" s="14" t="s">
        <v>3096</v>
      </c>
      <c r="E2888" s="15" t="s">
        <v>3097</v>
      </c>
      <c r="F2888" s="16" t="s">
        <v>2959</v>
      </c>
      <c r="G2888" s="15"/>
      <c r="H2888" s="14"/>
      <c r="I2888" s="2" t="str">
        <f>VLOOKUP(LEFT(E2888,FIND(" ",E2888,1)-1),postcode_prefix_w_letb!$A$2:$B$1333,2,0)</f>
        <v>Yorkshire and the Humber LETB</v>
      </c>
    </row>
    <row r="2889" spans="1:9" x14ac:dyDescent="0.2">
      <c r="A2889" s="2" t="s">
        <v>5250</v>
      </c>
      <c r="B2889" s="14" t="s">
        <v>3273</v>
      </c>
      <c r="C2889" s="15">
        <v>24012</v>
      </c>
      <c r="D2889" s="14" t="s">
        <v>3337</v>
      </c>
      <c r="E2889" s="15" t="s">
        <v>3338</v>
      </c>
      <c r="F2889" s="16" t="s">
        <v>3310</v>
      </c>
      <c r="G2889" s="15"/>
      <c r="H2889" s="14"/>
      <c r="I2889" s="2" t="str">
        <f>VLOOKUP(LEFT(E2889,FIND(" ",E2889,1)-1),postcode_prefix_w_letb!$A$2:$B$1333,2,0)</f>
        <v>Scotland (North)</v>
      </c>
    </row>
    <row r="2890" spans="1:9" x14ac:dyDescent="0.2">
      <c r="A2890" s="2" t="s">
        <v>5250</v>
      </c>
      <c r="B2890" s="14" t="s">
        <v>3273</v>
      </c>
      <c r="C2890" s="15">
        <v>23023</v>
      </c>
      <c r="D2890" s="14" t="s">
        <v>3370</v>
      </c>
      <c r="E2890" s="15" t="s">
        <v>3371</v>
      </c>
      <c r="F2890" s="16" t="s">
        <v>3310</v>
      </c>
      <c r="G2890" s="15"/>
      <c r="I2890" s="2" t="str">
        <f>VLOOKUP(LEFT(E2890,FIND(" ",E2890,1)-1),postcode_prefix_w_letb!$A$2:$B$1333,2,0)</f>
        <v>Scotland (North)</v>
      </c>
    </row>
    <row r="2891" spans="1:9" x14ac:dyDescent="0.2">
      <c r="A2891" s="2" t="s">
        <v>5249</v>
      </c>
      <c r="B2891" s="9" t="s">
        <v>3273</v>
      </c>
      <c r="C2891" s="11">
        <v>23025</v>
      </c>
      <c r="D2891" s="9" t="s">
        <v>3337</v>
      </c>
      <c r="E2891" s="11" t="s">
        <v>5217</v>
      </c>
      <c r="F2891" s="9" t="s">
        <v>3310</v>
      </c>
      <c r="G2891" s="11" t="s">
        <v>3924</v>
      </c>
      <c r="H2891" s="11">
        <v>23020</v>
      </c>
      <c r="I2891" s="2" t="str">
        <f>VLOOKUP(LEFT(E2891,FIND(" ",E2891,1)-1),postcode_prefix_w_letb!$A$2:$B$1333,2,0)</f>
        <v>Scotland (North)</v>
      </c>
    </row>
  </sheetData>
  <autoFilter ref="A1:H289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33"/>
  <sheetViews>
    <sheetView workbookViewId="0">
      <pane ySplit="1" topLeftCell="A2" activePane="bottomLeft" state="frozen"/>
      <selection pane="bottomLeft" activeCell="B3" sqref="B3"/>
    </sheetView>
  </sheetViews>
  <sheetFormatPr defaultRowHeight="12.75" x14ac:dyDescent="0.2"/>
  <cols>
    <col min="1" max="1" width="17.85546875" style="20" bestFit="1" customWidth="1"/>
    <col min="2" max="2" width="29.28515625" bestFit="1" customWidth="1"/>
  </cols>
  <sheetData>
    <row r="1" spans="1:2" x14ac:dyDescent="0.2">
      <c r="A1" s="19" t="s">
        <v>5259</v>
      </c>
      <c r="B1" s="18" t="s">
        <v>3</v>
      </c>
    </row>
    <row r="2" spans="1:2" x14ac:dyDescent="0.2">
      <c r="A2" s="20" t="s">
        <v>5601</v>
      </c>
      <c r="B2" t="s">
        <v>5256</v>
      </c>
    </row>
    <row r="3" spans="1:2" x14ac:dyDescent="0.2">
      <c r="A3" s="20" t="s">
        <v>5602</v>
      </c>
      <c r="B3" t="s">
        <v>5256</v>
      </c>
    </row>
    <row r="4" spans="1:2" x14ac:dyDescent="0.2">
      <c r="A4" s="20" t="s">
        <v>5603</v>
      </c>
      <c r="B4" t="s">
        <v>5256</v>
      </c>
    </row>
    <row r="5" spans="1:2" x14ac:dyDescent="0.2">
      <c r="A5" s="20" t="s">
        <v>5604</v>
      </c>
      <c r="B5" t="s">
        <v>5256</v>
      </c>
    </row>
    <row r="6" spans="1:2" x14ac:dyDescent="0.2">
      <c r="A6" s="20" t="s">
        <v>5605</v>
      </c>
      <c r="B6" t="s">
        <v>5256</v>
      </c>
    </row>
    <row r="7" spans="1:2" x14ac:dyDescent="0.2">
      <c r="A7" s="20" t="s">
        <v>5606</v>
      </c>
      <c r="B7" t="s">
        <v>5256</v>
      </c>
    </row>
    <row r="8" spans="1:2" x14ac:dyDescent="0.2">
      <c r="A8" s="20" t="s">
        <v>5607</v>
      </c>
      <c r="B8" t="s">
        <v>5256</v>
      </c>
    </row>
    <row r="9" spans="1:2" x14ac:dyDescent="0.2">
      <c r="A9" s="20" t="s">
        <v>5608</v>
      </c>
      <c r="B9" t="s">
        <v>5256</v>
      </c>
    </row>
    <row r="10" spans="1:2" x14ac:dyDescent="0.2">
      <c r="A10" s="20" t="s">
        <v>5609</v>
      </c>
      <c r="B10" t="s">
        <v>5256</v>
      </c>
    </row>
    <row r="11" spans="1:2" x14ac:dyDescent="0.2">
      <c r="A11" s="20" t="s">
        <v>5626</v>
      </c>
      <c r="B11" t="s">
        <v>193</v>
      </c>
    </row>
    <row r="12" spans="1:2" x14ac:dyDescent="0.2">
      <c r="A12" s="20" t="s">
        <v>5349</v>
      </c>
      <c r="B12" t="s">
        <v>193</v>
      </c>
    </row>
    <row r="13" spans="1:2" x14ac:dyDescent="0.2">
      <c r="A13" s="20" t="s">
        <v>5350</v>
      </c>
      <c r="B13" t="s">
        <v>193</v>
      </c>
    </row>
    <row r="14" spans="1:2" x14ac:dyDescent="0.2">
      <c r="A14" s="20" t="s">
        <v>5351</v>
      </c>
      <c r="B14" t="s">
        <v>193</v>
      </c>
    </row>
    <row r="15" spans="1:2" x14ac:dyDescent="0.2">
      <c r="A15" s="20" t="s">
        <v>5352</v>
      </c>
      <c r="B15" t="s">
        <v>193</v>
      </c>
    </row>
    <row r="16" spans="1:2" x14ac:dyDescent="0.2">
      <c r="A16" s="20" t="s">
        <v>6317</v>
      </c>
      <c r="B16" t="s">
        <v>2611</v>
      </c>
    </row>
    <row r="17" spans="1:2" x14ac:dyDescent="0.2">
      <c r="A17" s="20" t="s">
        <v>5434</v>
      </c>
      <c r="B17" t="s">
        <v>2611</v>
      </c>
    </row>
    <row r="18" spans="1:2" x14ac:dyDescent="0.2">
      <c r="A18" s="20" t="s">
        <v>6318</v>
      </c>
      <c r="B18" t="s">
        <v>2611</v>
      </c>
    </row>
    <row r="19" spans="1:2" x14ac:dyDescent="0.2">
      <c r="A19" s="20" t="s">
        <v>6319</v>
      </c>
      <c r="B19" t="s">
        <v>2611</v>
      </c>
    </row>
    <row r="20" spans="1:2" x14ac:dyDescent="0.2">
      <c r="A20" s="20" t="s">
        <v>6320</v>
      </c>
      <c r="B20" t="s">
        <v>2611</v>
      </c>
    </row>
    <row r="21" spans="1:2" x14ac:dyDescent="0.2">
      <c r="A21" s="20" t="s">
        <v>6321</v>
      </c>
      <c r="B21" t="s">
        <v>2611</v>
      </c>
    </row>
    <row r="22" spans="1:2" x14ac:dyDescent="0.2">
      <c r="A22" s="20" t="s">
        <v>6322</v>
      </c>
      <c r="B22" t="s">
        <v>2611</v>
      </c>
    </row>
    <row r="23" spans="1:2" x14ac:dyDescent="0.2">
      <c r="A23" s="20" t="s">
        <v>6323</v>
      </c>
      <c r="B23" t="s">
        <v>2611</v>
      </c>
    </row>
    <row r="24" spans="1:2" x14ac:dyDescent="0.2">
      <c r="A24" s="20" t="s">
        <v>6324</v>
      </c>
      <c r="B24" t="s">
        <v>2611</v>
      </c>
    </row>
    <row r="25" spans="1:2" x14ac:dyDescent="0.2">
      <c r="A25" s="20" t="s">
        <v>6325</v>
      </c>
      <c r="B25" t="s">
        <v>2611</v>
      </c>
    </row>
    <row r="26" spans="1:2" x14ac:dyDescent="0.2">
      <c r="A26" s="20" t="s">
        <v>6326</v>
      </c>
      <c r="B26" t="s">
        <v>2611</v>
      </c>
    </row>
    <row r="27" spans="1:2" x14ac:dyDescent="0.2">
      <c r="A27" s="20" t="s">
        <v>6327</v>
      </c>
      <c r="B27" t="s">
        <v>2611</v>
      </c>
    </row>
    <row r="28" spans="1:2" x14ac:dyDescent="0.2">
      <c r="A28" s="20" t="s">
        <v>6328</v>
      </c>
      <c r="B28" t="s">
        <v>2611</v>
      </c>
    </row>
    <row r="29" spans="1:2" x14ac:dyDescent="0.2">
      <c r="A29" s="20" t="s">
        <v>6329</v>
      </c>
      <c r="B29" t="s">
        <v>2611</v>
      </c>
    </row>
    <row r="30" spans="1:2" x14ac:dyDescent="0.2">
      <c r="A30" s="20" t="s">
        <v>6330</v>
      </c>
      <c r="B30" t="s">
        <v>2611</v>
      </c>
    </row>
    <row r="31" spans="1:2" x14ac:dyDescent="0.2">
      <c r="A31" s="20" t="s">
        <v>6331</v>
      </c>
      <c r="B31" t="s">
        <v>2611</v>
      </c>
    </row>
    <row r="32" spans="1:2" x14ac:dyDescent="0.2">
      <c r="A32" s="20" t="s">
        <v>6332</v>
      </c>
      <c r="B32" t="s">
        <v>2611</v>
      </c>
    </row>
    <row r="33" spans="1:2" x14ac:dyDescent="0.2">
      <c r="A33" s="20" t="s">
        <v>6333</v>
      </c>
      <c r="B33" t="s">
        <v>2611</v>
      </c>
    </row>
    <row r="34" spans="1:2" x14ac:dyDescent="0.2">
      <c r="A34" s="20" t="s">
        <v>6334</v>
      </c>
      <c r="B34" t="s">
        <v>2611</v>
      </c>
    </row>
    <row r="35" spans="1:2" x14ac:dyDescent="0.2">
      <c r="A35" s="20" t="s">
        <v>6335</v>
      </c>
      <c r="B35" t="s">
        <v>2611</v>
      </c>
    </row>
    <row r="36" spans="1:2" x14ac:dyDescent="0.2">
      <c r="A36" s="20" t="s">
        <v>6336</v>
      </c>
      <c r="B36" t="s">
        <v>2611</v>
      </c>
    </row>
    <row r="37" spans="1:2" x14ac:dyDescent="0.2">
      <c r="A37" s="20" t="s">
        <v>6337</v>
      </c>
      <c r="B37" t="s">
        <v>2611</v>
      </c>
    </row>
    <row r="38" spans="1:2" x14ac:dyDescent="0.2">
      <c r="A38" s="20" t="s">
        <v>6338</v>
      </c>
      <c r="B38" t="s">
        <v>2611</v>
      </c>
    </row>
    <row r="39" spans="1:2" x14ac:dyDescent="0.2">
      <c r="A39" s="20" t="s">
        <v>6339</v>
      </c>
      <c r="B39" t="s">
        <v>2611</v>
      </c>
    </row>
    <row r="40" spans="1:2" x14ac:dyDescent="0.2">
      <c r="A40" s="20" t="s">
        <v>6340</v>
      </c>
      <c r="B40" t="s">
        <v>2611</v>
      </c>
    </row>
    <row r="41" spans="1:2" x14ac:dyDescent="0.2">
      <c r="A41" s="20" t="s">
        <v>6341</v>
      </c>
      <c r="B41" t="s">
        <v>2611</v>
      </c>
    </row>
    <row r="42" spans="1:2" x14ac:dyDescent="0.2">
      <c r="A42" s="20" t="s">
        <v>6342</v>
      </c>
      <c r="B42" t="s">
        <v>2611</v>
      </c>
    </row>
    <row r="43" spans="1:2" x14ac:dyDescent="0.2">
      <c r="A43" s="20" t="s">
        <v>6343</v>
      </c>
      <c r="B43" t="s">
        <v>2611</v>
      </c>
    </row>
    <row r="44" spans="1:2" x14ac:dyDescent="0.2">
      <c r="A44" s="20" t="s">
        <v>6344</v>
      </c>
      <c r="B44" t="s">
        <v>2611</v>
      </c>
    </row>
    <row r="45" spans="1:2" x14ac:dyDescent="0.2">
      <c r="A45" s="20" t="s">
        <v>6345</v>
      </c>
      <c r="B45" t="s">
        <v>2611</v>
      </c>
    </row>
    <row r="46" spans="1:2" x14ac:dyDescent="0.2">
      <c r="A46" s="20" t="s">
        <v>6346</v>
      </c>
      <c r="B46" t="s">
        <v>2611</v>
      </c>
    </row>
    <row r="47" spans="1:2" x14ac:dyDescent="0.2">
      <c r="A47" s="20" t="s">
        <v>6347</v>
      </c>
      <c r="B47" t="s">
        <v>2611</v>
      </c>
    </row>
    <row r="48" spans="1:2" x14ac:dyDescent="0.2">
      <c r="A48" s="20" t="s">
        <v>6348</v>
      </c>
      <c r="B48" t="s">
        <v>2611</v>
      </c>
    </row>
    <row r="49" spans="1:2" x14ac:dyDescent="0.2">
      <c r="A49" s="20" t="s">
        <v>6349</v>
      </c>
      <c r="B49" t="s">
        <v>2611</v>
      </c>
    </row>
    <row r="50" spans="1:2" x14ac:dyDescent="0.2">
      <c r="A50" s="20" t="s">
        <v>6350</v>
      </c>
      <c r="B50" t="s">
        <v>2611</v>
      </c>
    </row>
    <row r="51" spans="1:2" x14ac:dyDescent="0.2">
      <c r="A51" s="20" t="s">
        <v>6351</v>
      </c>
      <c r="B51" t="s">
        <v>2611</v>
      </c>
    </row>
    <row r="52" spans="1:2" x14ac:dyDescent="0.2">
      <c r="A52" s="20" t="s">
        <v>5435</v>
      </c>
      <c r="B52" t="s">
        <v>2005</v>
      </c>
    </row>
    <row r="53" spans="1:2" x14ac:dyDescent="0.2">
      <c r="A53" s="20" t="s">
        <v>5973</v>
      </c>
      <c r="B53" t="s">
        <v>2005</v>
      </c>
    </row>
    <row r="54" spans="1:2" x14ac:dyDescent="0.2">
      <c r="A54" s="20" t="s">
        <v>6251</v>
      </c>
      <c r="B54" t="s">
        <v>2005</v>
      </c>
    </row>
    <row r="55" spans="1:2" x14ac:dyDescent="0.2">
      <c r="A55" s="20" t="s">
        <v>6252</v>
      </c>
      <c r="B55" t="s">
        <v>2005</v>
      </c>
    </row>
    <row r="56" spans="1:2" x14ac:dyDescent="0.2">
      <c r="A56" s="20" t="s">
        <v>6253</v>
      </c>
      <c r="B56" t="s">
        <v>2005</v>
      </c>
    </row>
    <row r="57" spans="1:2" x14ac:dyDescent="0.2">
      <c r="A57" s="20" t="s">
        <v>6254</v>
      </c>
      <c r="B57" t="s">
        <v>2005</v>
      </c>
    </row>
    <row r="58" spans="1:2" x14ac:dyDescent="0.2">
      <c r="A58" s="20" t="s">
        <v>5974</v>
      </c>
      <c r="B58" t="s">
        <v>2005</v>
      </c>
    </row>
    <row r="59" spans="1:2" x14ac:dyDescent="0.2">
      <c r="A59" s="20" t="s">
        <v>5975</v>
      </c>
      <c r="B59" t="s">
        <v>2005</v>
      </c>
    </row>
    <row r="60" spans="1:2" x14ac:dyDescent="0.2">
      <c r="A60" s="20" t="s">
        <v>5976</v>
      </c>
      <c r="B60" t="s">
        <v>2005</v>
      </c>
    </row>
    <row r="61" spans="1:2" x14ac:dyDescent="0.2">
      <c r="A61" s="20" t="s">
        <v>5977</v>
      </c>
      <c r="B61" t="s">
        <v>2005</v>
      </c>
    </row>
    <row r="62" spans="1:2" x14ac:dyDescent="0.2">
      <c r="A62" s="20" t="s">
        <v>6255</v>
      </c>
      <c r="B62" t="s">
        <v>2005</v>
      </c>
    </row>
    <row r="63" spans="1:2" x14ac:dyDescent="0.2">
      <c r="A63" s="20" t="s">
        <v>5978</v>
      </c>
      <c r="B63" t="s">
        <v>2005</v>
      </c>
    </row>
    <row r="64" spans="1:2" x14ac:dyDescent="0.2">
      <c r="A64" s="20" t="s">
        <v>5979</v>
      </c>
      <c r="B64" t="s">
        <v>2005</v>
      </c>
    </row>
    <row r="65" spans="1:2" x14ac:dyDescent="0.2">
      <c r="A65" s="20" t="s">
        <v>5666</v>
      </c>
      <c r="B65" t="s">
        <v>1265</v>
      </c>
    </row>
    <row r="66" spans="1:2" x14ac:dyDescent="0.2">
      <c r="A66" s="20" t="s">
        <v>5667</v>
      </c>
      <c r="B66" t="s">
        <v>1265</v>
      </c>
    </row>
    <row r="67" spans="1:2" x14ac:dyDescent="0.2">
      <c r="A67" s="20" t="s">
        <v>5668</v>
      </c>
      <c r="B67" t="s">
        <v>1265</v>
      </c>
    </row>
    <row r="68" spans="1:2" x14ac:dyDescent="0.2">
      <c r="A68" s="20" t="s">
        <v>5669</v>
      </c>
      <c r="B68" t="s">
        <v>1265</v>
      </c>
    </row>
    <row r="69" spans="1:2" x14ac:dyDescent="0.2">
      <c r="A69" s="20" t="s">
        <v>5670</v>
      </c>
      <c r="B69" t="s">
        <v>1265</v>
      </c>
    </row>
    <row r="70" spans="1:2" x14ac:dyDescent="0.2">
      <c r="A70" s="20" t="s">
        <v>5671</v>
      </c>
      <c r="B70" t="s">
        <v>1265</v>
      </c>
    </row>
    <row r="71" spans="1:2" x14ac:dyDescent="0.2">
      <c r="A71" s="20" t="s">
        <v>5672</v>
      </c>
      <c r="B71" t="s">
        <v>1265</v>
      </c>
    </row>
    <row r="72" spans="1:2" x14ac:dyDescent="0.2">
      <c r="A72" s="20" t="s">
        <v>5673</v>
      </c>
      <c r="B72" t="s">
        <v>1265</v>
      </c>
    </row>
    <row r="73" spans="1:2" x14ac:dyDescent="0.2">
      <c r="A73" s="20" t="s">
        <v>5674</v>
      </c>
      <c r="B73" t="s">
        <v>1265</v>
      </c>
    </row>
    <row r="74" spans="1:2" x14ac:dyDescent="0.2">
      <c r="A74" s="20" t="s">
        <v>6471</v>
      </c>
      <c r="B74" t="s">
        <v>2891</v>
      </c>
    </row>
    <row r="75" spans="1:2" x14ac:dyDescent="0.2">
      <c r="A75" s="20" t="s">
        <v>6472</v>
      </c>
      <c r="B75" t="s">
        <v>2891</v>
      </c>
    </row>
    <row r="76" spans="1:2" x14ac:dyDescent="0.2">
      <c r="A76" s="20" t="s">
        <v>6473</v>
      </c>
      <c r="B76" t="s">
        <v>2891</v>
      </c>
    </row>
    <row r="77" spans="1:2" x14ac:dyDescent="0.2">
      <c r="A77" s="20" t="s">
        <v>6474</v>
      </c>
      <c r="B77" t="s">
        <v>2891</v>
      </c>
    </row>
    <row r="78" spans="1:2" x14ac:dyDescent="0.2">
      <c r="A78" s="20" t="s">
        <v>6475</v>
      </c>
      <c r="B78" t="s">
        <v>2891</v>
      </c>
    </row>
    <row r="79" spans="1:2" x14ac:dyDescent="0.2">
      <c r="A79" s="20" t="s">
        <v>6476</v>
      </c>
      <c r="B79" t="s">
        <v>2891</v>
      </c>
    </row>
    <row r="80" spans="1:2" x14ac:dyDescent="0.2">
      <c r="A80" s="20" t="s">
        <v>6477</v>
      </c>
      <c r="B80" t="s">
        <v>2891</v>
      </c>
    </row>
    <row r="81" spans="1:2" x14ac:dyDescent="0.2">
      <c r="A81" s="20" t="s">
        <v>6478</v>
      </c>
      <c r="B81" t="s">
        <v>2891</v>
      </c>
    </row>
    <row r="82" spans="1:2" x14ac:dyDescent="0.2">
      <c r="A82" s="20" t="s">
        <v>6479</v>
      </c>
      <c r="B82" t="s">
        <v>2891</v>
      </c>
    </row>
    <row r="83" spans="1:2" x14ac:dyDescent="0.2">
      <c r="A83" s="20" t="s">
        <v>6480</v>
      </c>
      <c r="B83" t="s">
        <v>2891</v>
      </c>
    </row>
    <row r="84" spans="1:2" x14ac:dyDescent="0.2">
      <c r="A84" s="20" t="s">
        <v>6481</v>
      </c>
      <c r="B84" t="s">
        <v>2891</v>
      </c>
    </row>
    <row r="85" spans="1:2" x14ac:dyDescent="0.2">
      <c r="A85" s="20" t="s">
        <v>6482</v>
      </c>
      <c r="B85" t="s">
        <v>2891</v>
      </c>
    </row>
    <row r="86" spans="1:2" x14ac:dyDescent="0.2">
      <c r="A86" s="20" t="s">
        <v>5436</v>
      </c>
      <c r="B86" t="s">
        <v>475</v>
      </c>
    </row>
    <row r="87" spans="1:2" x14ac:dyDescent="0.2">
      <c r="A87" s="20" t="s">
        <v>6256</v>
      </c>
      <c r="B87" t="s">
        <v>2477</v>
      </c>
    </row>
    <row r="88" spans="1:2" x14ac:dyDescent="0.2">
      <c r="A88" s="20" t="s">
        <v>6257</v>
      </c>
      <c r="B88" t="s">
        <v>2477</v>
      </c>
    </row>
    <row r="89" spans="1:2" x14ac:dyDescent="0.2">
      <c r="A89" s="20" t="s">
        <v>6258</v>
      </c>
      <c r="B89" t="s">
        <v>2477</v>
      </c>
    </row>
    <row r="90" spans="1:2" x14ac:dyDescent="0.2">
      <c r="A90" s="20" t="s">
        <v>6259</v>
      </c>
      <c r="B90" t="s">
        <v>2477</v>
      </c>
    </row>
    <row r="91" spans="1:2" x14ac:dyDescent="0.2">
      <c r="A91" s="20" t="s">
        <v>6260</v>
      </c>
      <c r="B91" t="s">
        <v>2477</v>
      </c>
    </row>
    <row r="92" spans="1:2" x14ac:dyDescent="0.2">
      <c r="A92" s="20" t="s">
        <v>6261</v>
      </c>
      <c r="B92" t="s">
        <v>2477</v>
      </c>
    </row>
    <row r="93" spans="1:2" x14ac:dyDescent="0.2">
      <c r="A93" s="20" t="s">
        <v>6262</v>
      </c>
      <c r="B93" t="s">
        <v>2477</v>
      </c>
    </row>
    <row r="94" spans="1:2" x14ac:dyDescent="0.2">
      <c r="A94" s="20" t="s">
        <v>6263</v>
      </c>
      <c r="B94" t="s">
        <v>2477</v>
      </c>
    </row>
    <row r="95" spans="1:2" x14ac:dyDescent="0.2">
      <c r="A95" s="20" t="s">
        <v>6264</v>
      </c>
      <c r="B95" t="s">
        <v>2477</v>
      </c>
    </row>
    <row r="96" spans="1:2" x14ac:dyDescent="0.2">
      <c r="A96" s="20" t="s">
        <v>5675</v>
      </c>
      <c r="B96" t="s">
        <v>1265</v>
      </c>
    </row>
    <row r="97" spans="1:2" x14ac:dyDescent="0.2">
      <c r="A97" s="20" t="s">
        <v>5676</v>
      </c>
      <c r="B97" t="s">
        <v>1265</v>
      </c>
    </row>
    <row r="98" spans="1:2" x14ac:dyDescent="0.2">
      <c r="A98" s="20" t="s">
        <v>5677</v>
      </c>
      <c r="B98" t="s">
        <v>1265</v>
      </c>
    </row>
    <row r="99" spans="1:2" x14ac:dyDescent="0.2">
      <c r="A99" s="20" t="s">
        <v>5678</v>
      </c>
      <c r="B99" t="s">
        <v>1265</v>
      </c>
    </row>
    <row r="100" spans="1:2" x14ac:dyDescent="0.2">
      <c r="A100" s="20" t="s">
        <v>5679</v>
      </c>
      <c r="B100" t="s">
        <v>1265</v>
      </c>
    </row>
    <row r="101" spans="1:2" x14ac:dyDescent="0.2">
      <c r="A101" s="20" t="s">
        <v>5680</v>
      </c>
      <c r="B101" t="s">
        <v>1265</v>
      </c>
    </row>
    <row r="102" spans="1:2" x14ac:dyDescent="0.2">
      <c r="A102" s="20" t="s">
        <v>5681</v>
      </c>
      <c r="B102" t="s">
        <v>1265</v>
      </c>
    </row>
    <row r="103" spans="1:2" x14ac:dyDescent="0.2">
      <c r="A103" s="20" t="s">
        <v>5456</v>
      </c>
      <c r="B103" t="s">
        <v>559</v>
      </c>
    </row>
    <row r="104" spans="1:2" x14ac:dyDescent="0.2">
      <c r="A104" s="20" t="s">
        <v>5457</v>
      </c>
      <c r="B104" t="s">
        <v>559</v>
      </c>
    </row>
    <row r="105" spans="1:2" x14ac:dyDescent="0.2">
      <c r="A105" s="20" t="s">
        <v>5458</v>
      </c>
      <c r="B105" t="s">
        <v>559</v>
      </c>
    </row>
    <row r="106" spans="1:2" x14ac:dyDescent="0.2">
      <c r="A106" s="20" t="s">
        <v>5459</v>
      </c>
      <c r="B106" t="s">
        <v>559</v>
      </c>
    </row>
    <row r="107" spans="1:2" x14ac:dyDescent="0.2">
      <c r="A107" s="20" t="s">
        <v>5460</v>
      </c>
      <c r="B107" t="s">
        <v>559</v>
      </c>
    </row>
    <row r="108" spans="1:2" x14ac:dyDescent="0.2">
      <c r="A108" s="20" t="s">
        <v>5461</v>
      </c>
      <c r="B108" t="s">
        <v>559</v>
      </c>
    </row>
    <row r="109" spans="1:2" x14ac:dyDescent="0.2">
      <c r="A109" s="20" t="s">
        <v>5462</v>
      </c>
      <c r="B109" t="s">
        <v>559</v>
      </c>
    </row>
    <row r="110" spans="1:2" x14ac:dyDescent="0.2">
      <c r="A110" s="20" t="s">
        <v>5463</v>
      </c>
      <c r="B110" t="s">
        <v>559</v>
      </c>
    </row>
    <row r="111" spans="1:2" x14ac:dyDescent="0.2">
      <c r="A111" s="20" t="s">
        <v>5464</v>
      </c>
      <c r="B111" t="s">
        <v>559</v>
      </c>
    </row>
    <row r="112" spans="1:2" x14ac:dyDescent="0.2">
      <c r="A112" s="20" t="s">
        <v>5465</v>
      </c>
      <c r="B112" t="s">
        <v>559</v>
      </c>
    </row>
    <row r="113" spans="1:2" x14ac:dyDescent="0.2">
      <c r="A113" s="20" t="s">
        <v>5466</v>
      </c>
      <c r="B113" t="s">
        <v>559</v>
      </c>
    </row>
    <row r="114" spans="1:2" x14ac:dyDescent="0.2">
      <c r="A114" s="20" t="s">
        <v>5467</v>
      </c>
      <c r="B114" t="s">
        <v>559</v>
      </c>
    </row>
    <row r="115" spans="1:2" x14ac:dyDescent="0.2">
      <c r="A115" s="20" t="s">
        <v>5468</v>
      </c>
      <c r="B115" t="s">
        <v>559</v>
      </c>
    </row>
    <row r="116" spans="1:2" x14ac:dyDescent="0.2">
      <c r="A116" s="20" t="s">
        <v>5469</v>
      </c>
      <c r="B116" t="s">
        <v>559</v>
      </c>
    </row>
    <row r="117" spans="1:2" x14ac:dyDescent="0.2">
      <c r="A117" s="20" t="s">
        <v>5470</v>
      </c>
      <c r="B117" t="s">
        <v>559</v>
      </c>
    </row>
    <row r="118" spans="1:2" x14ac:dyDescent="0.2">
      <c r="A118" s="20" t="s">
        <v>5906</v>
      </c>
      <c r="B118" t="s">
        <v>1843</v>
      </c>
    </row>
    <row r="119" spans="1:2" x14ac:dyDescent="0.2">
      <c r="A119" s="20" t="s">
        <v>5907</v>
      </c>
      <c r="B119" t="s">
        <v>1843</v>
      </c>
    </row>
    <row r="120" spans="1:2" x14ac:dyDescent="0.2">
      <c r="A120" s="20" t="s">
        <v>5471</v>
      </c>
      <c r="B120" t="s">
        <v>1843</v>
      </c>
    </row>
    <row r="121" spans="1:2" x14ac:dyDescent="0.2">
      <c r="A121" s="20" t="s">
        <v>5980</v>
      </c>
      <c r="B121" t="s">
        <v>2005</v>
      </c>
    </row>
    <row r="122" spans="1:2" x14ac:dyDescent="0.2">
      <c r="A122" s="20" t="s">
        <v>5981</v>
      </c>
      <c r="B122" t="s">
        <v>2005</v>
      </c>
    </row>
    <row r="123" spans="1:2" x14ac:dyDescent="0.2">
      <c r="A123" s="20" t="s">
        <v>5982</v>
      </c>
      <c r="B123" t="s">
        <v>2005</v>
      </c>
    </row>
    <row r="124" spans="1:2" x14ac:dyDescent="0.2">
      <c r="A124" s="20" t="s">
        <v>5983</v>
      </c>
      <c r="B124" t="s">
        <v>2005</v>
      </c>
    </row>
    <row r="125" spans="1:2" x14ac:dyDescent="0.2">
      <c r="A125" s="20" t="s">
        <v>5984</v>
      </c>
      <c r="B125" t="s">
        <v>2005</v>
      </c>
    </row>
    <row r="126" spans="1:2" x14ac:dyDescent="0.2">
      <c r="A126" s="20" t="s">
        <v>5985</v>
      </c>
      <c r="B126" t="s">
        <v>2005</v>
      </c>
    </row>
    <row r="127" spans="1:2" x14ac:dyDescent="0.2">
      <c r="A127" s="20" t="s">
        <v>5986</v>
      </c>
      <c r="B127" t="s">
        <v>2005</v>
      </c>
    </row>
    <row r="128" spans="1:2" x14ac:dyDescent="0.2">
      <c r="A128" s="20" t="s">
        <v>5987</v>
      </c>
      <c r="B128" t="s">
        <v>2005</v>
      </c>
    </row>
    <row r="129" spans="1:2" x14ac:dyDescent="0.2">
      <c r="A129" s="20" t="s">
        <v>5988</v>
      </c>
      <c r="B129" t="s">
        <v>2005</v>
      </c>
    </row>
    <row r="130" spans="1:2" x14ac:dyDescent="0.2">
      <c r="A130" s="20" t="s">
        <v>5989</v>
      </c>
      <c r="B130" t="s">
        <v>2005</v>
      </c>
    </row>
    <row r="131" spans="1:2" x14ac:dyDescent="0.2">
      <c r="A131" s="20" t="s">
        <v>5990</v>
      </c>
      <c r="B131" t="s">
        <v>2005</v>
      </c>
    </row>
    <row r="132" spans="1:2" x14ac:dyDescent="0.2">
      <c r="A132" s="20" t="s">
        <v>5991</v>
      </c>
      <c r="B132" t="s">
        <v>2005</v>
      </c>
    </row>
    <row r="133" spans="1:2" x14ac:dyDescent="0.2">
      <c r="A133" s="20" t="s">
        <v>5992</v>
      </c>
      <c r="B133" t="s">
        <v>2005</v>
      </c>
    </row>
    <row r="134" spans="1:2" x14ac:dyDescent="0.2">
      <c r="A134" s="20" t="s">
        <v>5993</v>
      </c>
      <c r="B134" t="s">
        <v>2005</v>
      </c>
    </row>
    <row r="135" spans="1:2" x14ac:dyDescent="0.2">
      <c r="A135" s="20" t="s">
        <v>5994</v>
      </c>
      <c r="B135" t="s">
        <v>2005</v>
      </c>
    </row>
    <row r="136" spans="1:2" x14ac:dyDescent="0.2">
      <c r="A136" s="20" t="s">
        <v>5995</v>
      </c>
      <c r="B136" t="s">
        <v>2005</v>
      </c>
    </row>
    <row r="137" spans="1:2" x14ac:dyDescent="0.2">
      <c r="A137" s="20" t="s">
        <v>5996</v>
      </c>
      <c r="B137" t="s">
        <v>2005</v>
      </c>
    </row>
    <row r="138" spans="1:2" x14ac:dyDescent="0.2">
      <c r="A138" s="20" t="s">
        <v>5997</v>
      </c>
      <c r="B138" t="s">
        <v>2005</v>
      </c>
    </row>
    <row r="139" spans="1:2" x14ac:dyDescent="0.2">
      <c r="A139" s="20" t="s">
        <v>5998</v>
      </c>
      <c r="B139" t="s">
        <v>2005</v>
      </c>
    </row>
    <row r="140" spans="1:2" x14ac:dyDescent="0.2">
      <c r="A140" s="20" t="s">
        <v>5813</v>
      </c>
      <c r="B140" t="s">
        <v>3153</v>
      </c>
    </row>
    <row r="141" spans="1:2" x14ac:dyDescent="0.2">
      <c r="A141" s="20" t="s">
        <v>5814</v>
      </c>
      <c r="B141" t="s">
        <v>3153</v>
      </c>
    </row>
    <row r="142" spans="1:2" x14ac:dyDescent="0.2">
      <c r="A142" s="20" t="s">
        <v>5815</v>
      </c>
      <c r="B142" t="s">
        <v>3153</v>
      </c>
    </row>
    <row r="143" spans="1:2" x14ac:dyDescent="0.2">
      <c r="A143" s="20" t="s">
        <v>5816</v>
      </c>
      <c r="B143" t="s">
        <v>3153</v>
      </c>
    </row>
    <row r="144" spans="1:2" x14ac:dyDescent="0.2">
      <c r="A144" s="20" t="s">
        <v>5817</v>
      </c>
      <c r="B144" t="s">
        <v>3153</v>
      </c>
    </row>
    <row r="145" spans="1:2" x14ac:dyDescent="0.2">
      <c r="A145" s="20" t="s">
        <v>5818</v>
      </c>
      <c r="B145" t="s">
        <v>3153</v>
      </c>
    </row>
    <row r="146" spans="1:2" x14ac:dyDescent="0.2">
      <c r="A146" s="20" t="s">
        <v>5819</v>
      </c>
      <c r="B146" t="s">
        <v>3153</v>
      </c>
    </row>
    <row r="147" spans="1:2" x14ac:dyDescent="0.2">
      <c r="A147" s="20" t="s">
        <v>5820</v>
      </c>
      <c r="B147" t="s">
        <v>3153</v>
      </c>
    </row>
    <row r="148" spans="1:2" x14ac:dyDescent="0.2">
      <c r="A148" s="20" t="s">
        <v>5821</v>
      </c>
      <c r="B148" t="s">
        <v>3153</v>
      </c>
    </row>
    <row r="149" spans="1:2" x14ac:dyDescent="0.2">
      <c r="A149" s="20" t="s">
        <v>5822</v>
      </c>
      <c r="B149" t="s">
        <v>3153</v>
      </c>
    </row>
    <row r="150" spans="1:2" x14ac:dyDescent="0.2">
      <c r="A150" s="20" t="s">
        <v>5823</v>
      </c>
      <c r="B150" t="s">
        <v>3153</v>
      </c>
    </row>
    <row r="151" spans="1:2" x14ac:dyDescent="0.2">
      <c r="A151" s="20" t="s">
        <v>5824</v>
      </c>
      <c r="B151" t="s">
        <v>3153</v>
      </c>
    </row>
    <row r="152" spans="1:2" x14ac:dyDescent="0.2">
      <c r="A152" s="20" t="s">
        <v>5825</v>
      </c>
      <c r="B152" t="s">
        <v>3153</v>
      </c>
    </row>
    <row r="153" spans="1:2" x14ac:dyDescent="0.2">
      <c r="A153" s="20" t="s">
        <v>5826</v>
      </c>
      <c r="B153" t="s">
        <v>3153</v>
      </c>
    </row>
    <row r="154" spans="1:2" x14ac:dyDescent="0.2">
      <c r="A154" s="20" t="s">
        <v>5827</v>
      </c>
      <c r="B154" t="s">
        <v>3153</v>
      </c>
    </row>
    <row r="155" spans="1:2" x14ac:dyDescent="0.2">
      <c r="A155" s="20" t="s">
        <v>5828</v>
      </c>
      <c r="B155" t="s">
        <v>3153</v>
      </c>
    </row>
    <row r="156" spans="1:2" x14ac:dyDescent="0.2">
      <c r="A156" s="20" t="s">
        <v>5829</v>
      </c>
      <c r="B156" t="s">
        <v>3153</v>
      </c>
    </row>
    <row r="157" spans="1:2" x14ac:dyDescent="0.2">
      <c r="A157" s="20" t="s">
        <v>5830</v>
      </c>
      <c r="B157" t="s">
        <v>3153</v>
      </c>
    </row>
    <row r="158" spans="1:2" x14ac:dyDescent="0.2">
      <c r="A158" s="20" t="s">
        <v>5831</v>
      </c>
      <c r="B158" t="s">
        <v>3153</v>
      </c>
    </row>
    <row r="159" spans="1:2" x14ac:dyDescent="0.2">
      <c r="A159" s="20" t="s">
        <v>5832</v>
      </c>
      <c r="B159" t="s">
        <v>3153</v>
      </c>
    </row>
    <row r="160" spans="1:2" x14ac:dyDescent="0.2">
      <c r="A160" s="20" t="s">
        <v>5833</v>
      </c>
      <c r="B160" t="s">
        <v>3153</v>
      </c>
    </row>
    <row r="161" spans="1:2" x14ac:dyDescent="0.2">
      <c r="A161" s="20" t="s">
        <v>5834</v>
      </c>
      <c r="B161" t="s">
        <v>3153</v>
      </c>
    </row>
    <row r="162" spans="1:2" x14ac:dyDescent="0.2">
      <c r="A162" s="20" t="s">
        <v>5835</v>
      </c>
      <c r="B162" t="s">
        <v>3153</v>
      </c>
    </row>
    <row r="163" spans="1:2" x14ac:dyDescent="0.2">
      <c r="A163" s="20" t="s">
        <v>5836</v>
      </c>
      <c r="B163" t="s">
        <v>3153</v>
      </c>
    </row>
    <row r="164" spans="1:2" x14ac:dyDescent="0.2">
      <c r="A164" s="20" t="s">
        <v>5837</v>
      </c>
      <c r="B164" t="s">
        <v>3153</v>
      </c>
    </row>
    <row r="165" spans="1:2" x14ac:dyDescent="0.2">
      <c r="A165" s="20" t="s">
        <v>5838</v>
      </c>
      <c r="B165" t="s">
        <v>3153</v>
      </c>
    </row>
    <row r="166" spans="1:2" x14ac:dyDescent="0.2">
      <c r="A166" s="20" t="s">
        <v>5839</v>
      </c>
      <c r="B166" t="s">
        <v>3153</v>
      </c>
    </row>
    <row r="167" spans="1:2" x14ac:dyDescent="0.2">
      <c r="A167" s="20" t="s">
        <v>5840</v>
      </c>
      <c r="B167" t="s">
        <v>3153</v>
      </c>
    </row>
    <row r="168" spans="1:2" x14ac:dyDescent="0.2">
      <c r="A168" s="20" t="s">
        <v>5841</v>
      </c>
      <c r="B168" t="s">
        <v>3153</v>
      </c>
    </row>
    <row r="169" spans="1:2" x14ac:dyDescent="0.2">
      <c r="A169" s="20" t="s">
        <v>5842</v>
      </c>
      <c r="B169" t="s">
        <v>3153</v>
      </c>
    </row>
    <row r="170" spans="1:2" x14ac:dyDescent="0.2">
      <c r="A170" s="20" t="s">
        <v>5843</v>
      </c>
      <c r="B170" t="s">
        <v>3153</v>
      </c>
    </row>
    <row r="171" spans="1:2" x14ac:dyDescent="0.2">
      <c r="A171" s="20" t="s">
        <v>5844</v>
      </c>
      <c r="B171" t="s">
        <v>3153</v>
      </c>
    </row>
    <row r="172" spans="1:2" x14ac:dyDescent="0.2">
      <c r="A172" s="20" t="s">
        <v>5845</v>
      </c>
      <c r="B172" t="s">
        <v>3153</v>
      </c>
    </row>
    <row r="173" spans="1:2" x14ac:dyDescent="0.2">
      <c r="A173" s="20" t="s">
        <v>5846</v>
      </c>
      <c r="B173" t="s">
        <v>3153</v>
      </c>
    </row>
    <row r="174" spans="1:2" x14ac:dyDescent="0.2">
      <c r="A174" s="20" t="s">
        <v>5847</v>
      </c>
      <c r="B174" t="s">
        <v>3153</v>
      </c>
    </row>
    <row r="175" spans="1:2" x14ac:dyDescent="0.2">
      <c r="A175" s="20" t="s">
        <v>5848</v>
      </c>
      <c r="B175" t="s">
        <v>3153</v>
      </c>
    </row>
    <row r="176" spans="1:2" x14ac:dyDescent="0.2">
      <c r="A176" s="20" t="s">
        <v>5849</v>
      </c>
      <c r="B176" t="s">
        <v>3153</v>
      </c>
    </row>
    <row r="177" spans="1:2" x14ac:dyDescent="0.2">
      <c r="A177" s="20" t="s">
        <v>5437</v>
      </c>
      <c r="B177" t="s">
        <v>3153</v>
      </c>
    </row>
    <row r="178" spans="1:2" x14ac:dyDescent="0.2">
      <c r="A178" s="20" t="s">
        <v>5749</v>
      </c>
      <c r="B178" t="s">
        <v>5252</v>
      </c>
    </row>
    <row r="179" spans="1:2" x14ac:dyDescent="0.2">
      <c r="A179" s="20" t="s">
        <v>5750</v>
      </c>
      <c r="B179" t="s">
        <v>5252</v>
      </c>
    </row>
    <row r="180" spans="1:2" x14ac:dyDescent="0.2">
      <c r="A180" s="20" t="s">
        <v>5751</v>
      </c>
      <c r="B180" t="s">
        <v>5252</v>
      </c>
    </row>
    <row r="181" spans="1:2" x14ac:dyDescent="0.2">
      <c r="A181" s="20" t="s">
        <v>5752</v>
      </c>
      <c r="B181" t="s">
        <v>5252</v>
      </c>
    </row>
    <row r="182" spans="1:2" x14ac:dyDescent="0.2">
      <c r="A182" s="20" t="s">
        <v>5753</v>
      </c>
      <c r="B182" t="s">
        <v>5252</v>
      </c>
    </row>
    <row r="183" spans="1:2" x14ac:dyDescent="0.2">
      <c r="A183" s="20" t="s">
        <v>5754</v>
      </c>
      <c r="B183" t="s">
        <v>5252</v>
      </c>
    </row>
    <row r="184" spans="1:2" x14ac:dyDescent="0.2">
      <c r="A184" s="20" t="s">
        <v>5755</v>
      </c>
      <c r="B184" t="s">
        <v>5252</v>
      </c>
    </row>
    <row r="185" spans="1:2" x14ac:dyDescent="0.2">
      <c r="A185" s="20" t="s">
        <v>5756</v>
      </c>
      <c r="B185" t="s">
        <v>5252</v>
      </c>
    </row>
    <row r="186" spans="1:2" x14ac:dyDescent="0.2">
      <c r="A186" s="20" t="s">
        <v>5757</v>
      </c>
      <c r="B186" t="s">
        <v>5252</v>
      </c>
    </row>
    <row r="187" spans="1:2" x14ac:dyDescent="0.2">
      <c r="A187" s="20" t="s">
        <v>5758</v>
      </c>
      <c r="B187" t="s">
        <v>5252</v>
      </c>
    </row>
    <row r="188" spans="1:2" x14ac:dyDescent="0.2">
      <c r="A188" s="20" t="s">
        <v>5759</v>
      </c>
      <c r="B188" t="s">
        <v>5252</v>
      </c>
    </row>
    <row r="189" spans="1:2" x14ac:dyDescent="0.2">
      <c r="A189" s="20" t="s">
        <v>5353</v>
      </c>
      <c r="B189" t="s">
        <v>193</v>
      </c>
    </row>
    <row r="190" spans="1:2" x14ac:dyDescent="0.2">
      <c r="A190" s="20" t="s">
        <v>5354</v>
      </c>
      <c r="B190" t="s">
        <v>193</v>
      </c>
    </row>
    <row r="191" spans="1:2" x14ac:dyDescent="0.2">
      <c r="A191" s="20" t="s">
        <v>5355</v>
      </c>
      <c r="B191" t="s">
        <v>193</v>
      </c>
    </row>
    <row r="192" spans="1:2" x14ac:dyDescent="0.2">
      <c r="A192" s="20" t="s">
        <v>5356</v>
      </c>
      <c r="B192" t="s">
        <v>193</v>
      </c>
    </row>
    <row r="193" spans="1:2" x14ac:dyDescent="0.2">
      <c r="A193" s="20" t="s">
        <v>5357</v>
      </c>
      <c r="B193" t="s">
        <v>193</v>
      </c>
    </row>
    <row r="194" spans="1:2" x14ac:dyDescent="0.2">
      <c r="A194" s="20" t="s">
        <v>5358</v>
      </c>
      <c r="B194" t="s">
        <v>193</v>
      </c>
    </row>
    <row r="195" spans="1:2" x14ac:dyDescent="0.2">
      <c r="A195" s="20" t="s">
        <v>5359</v>
      </c>
      <c r="B195" t="s">
        <v>193</v>
      </c>
    </row>
    <row r="196" spans="1:2" x14ac:dyDescent="0.2">
      <c r="A196" s="20" t="s">
        <v>5360</v>
      </c>
      <c r="B196" t="s">
        <v>193</v>
      </c>
    </row>
    <row r="197" spans="1:2" x14ac:dyDescent="0.2">
      <c r="A197" s="20" t="s">
        <v>5361</v>
      </c>
      <c r="B197" t="s">
        <v>193</v>
      </c>
    </row>
    <row r="198" spans="1:2" x14ac:dyDescent="0.2">
      <c r="A198" s="20" t="s">
        <v>5362</v>
      </c>
      <c r="B198" t="s">
        <v>193</v>
      </c>
    </row>
    <row r="199" spans="1:2" x14ac:dyDescent="0.2">
      <c r="A199" s="20" t="s">
        <v>6184</v>
      </c>
      <c r="B199" t="s">
        <v>5254</v>
      </c>
    </row>
    <row r="200" spans="1:2" x14ac:dyDescent="0.2">
      <c r="A200" s="20" t="s">
        <v>6185</v>
      </c>
      <c r="B200" t="s">
        <v>5254</v>
      </c>
    </row>
    <row r="201" spans="1:2" x14ac:dyDescent="0.2">
      <c r="A201" s="20" t="s">
        <v>6186</v>
      </c>
      <c r="B201" t="s">
        <v>5254</v>
      </c>
    </row>
    <row r="202" spans="1:2" x14ac:dyDescent="0.2">
      <c r="A202" s="20" t="s">
        <v>6187</v>
      </c>
      <c r="B202" t="s">
        <v>5254</v>
      </c>
    </row>
    <row r="203" spans="1:2" x14ac:dyDescent="0.2">
      <c r="A203" s="20" t="s">
        <v>6188</v>
      </c>
      <c r="B203" t="s">
        <v>5254</v>
      </c>
    </row>
    <row r="204" spans="1:2" x14ac:dyDescent="0.2">
      <c r="A204" s="20" t="s">
        <v>6189</v>
      </c>
      <c r="B204" t="s">
        <v>5254</v>
      </c>
    </row>
    <row r="205" spans="1:2" x14ac:dyDescent="0.2">
      <c r="A205" s="20" t="s">
        <v>6190</v>
      </c>
      <c r="B205" t="s">
        <v>5254</v>
      </c>
    </row>
    <row r="206" spans="1:2" x14ac:dyDescent="0.2">
      <c r="A206" s="20" t="s">
        <v>6191</v>
      </c>
      <c r="B206" t="s">
        <v>5254</v>
      </c>
    </row>
    <row r="207" spans="1:2" x14ac:dyDescent="0.2">
      <c r="A207" s="20" t="s">
        <v>6192</v>
      </c>
      <c r="B207" t="s">
        <v>5254</v>
      </c>
    </row>
    <row r="208" spans="1:2" x14ac:dyDescent="0.2">
      <c r="A208" s="20" t="s">
        <v>6193</v>
      </c>
      <c r="B208" t="s">
        <v>5254</v>
      </c>
    </row>
    <row r="209" spans="1:2" x14ac:dyDescent="0.2">
      <c r="A209" s="20" t="s">
        <v>6194</v>
      </c>
      <c r="B209" t="s">
        <v>5254</v>
      </c>
    </row>
    <row r="210" spans="1:2" x14ac:dyDescent="0.2">
      <c r="A210" s="20" t="s">
        <v>6195</v>
      </c>
      <c r="B210" t="s">
        <v>5254</v>
      </c>
    </row>
    <row r="211" spans="1:2" x14ac:dyDescent="0.2">
      <c r="A211" s="20" t="s">
        <v>6196</v>
      </c>
      <c r="B211" t="s">
        <v>5254</v>
      </c>
    </row>
    <row r="212" spans="1:2" x14ac:dyDescent="0.2">
      <c r="A212" s="20" t="s">
        <v>6197</v>
      </c>
      <c r="B212" t="s">
        <v>5254</v>
      </c>
    </row>
    <row r="213" spans="1:2" x14ac:dyDescent="0.2">
      <c r="A213" s="20" t="s">
        <v>6198</v>
      </c>
      <c r="B213" t="s">
        <v>5254</v>
      </c>
    </row>
    <row r="214" spans="1:2" x14ac:dyDescent="0.2">
      <c r="A214" s="20" t="s">
        <v>6199</v>
      </c>
      <c r="B214" t="s">
        <v>5254</v>
      </c>
    </row>
    <row r="215" spans="1:2" x14ac:dyDescent="0.2">
      <c r="A215" s="20" t="s">
        <v>6200</v>
      </c>
      <c r="B215" t="s">
        <v>5254</v>
      </c>
    </row>
    <row r="216" spans="1:2" x14ac:dyDescent="0.2">
      <c r="A216" s="20" t="s">
        <v>6201</v>
      </c>
      <c r="B216" t="s">
        <v>5254</v>
      </c>
    </row>
    <row r="217" spans="1:2" x14ac:dyDescent="0.2">
      <c r="A217" s="20" t="s">
        <v>6202</v>
      </c>
      <c r="B217" t="s">
        <v>5254</v>
      </c>
    </row>
    <row r="218" spans="1:2" x14ac:dyDescent="0.2">
      <c r="A218" s="20" t="s">
        <v>6203</v>
      </c>
      <c r="B218" t="s">
        <v>5254</v>
      </c>
    </row>
    <row r="219" spans="1:2" x14ac:dyDescent="0.2">
      <c r="A219" s="20" t="s">
        <v>6204</v>
      </c>
      <c r="B219" t="s">
        <v>5254</v>
      </c>
    </row>
    <row r="220" spans="1:2" x14ac:dyDescent="0.2">
      <c r="A220" s="20" t="s">
        <v>6205</v>
      </c>
      <c r="B220" t="s">
        <v>5254</v>
      </c>
    </row>
    <row r="221" spans="1:2" x14ac:dyDescent="0.2">
      <c r="A221" s="20" t="s">
        <v>6206</v>
      </c>
      <c r="B221" t="s">
        <v>5254</v>
      </c>
    </row>
    <row r="222" spans="1:2" x14ac:dyDescent="0.2">
      <c r="A222" s="20" t="s">
        <v>6207</v>
      </c>
      <c r="B222" t="s">
        <v>5254</v>
      </c>
    </row>
    <row r="223" spans="1:2" x14ac:dyDescent="0.2">
      <c r="A223" s="20" t="s">
        <v>6208</v>
      </c>
      <c r="B223" t="s">
        <v>5254</v>
      </c>
    </row>
    <row r="224" spans="1:2" x14ac:dyDescent="0.2">
      <c r="A224" s="20" t="s">
        <v>6209</v>
      </c>
      <c r="B224" t="s">
        <v>5254</v>
      </c>
    </row>
    <row r="225" spans="1:2" x14ac:dyDescent="0.2">
      <c r="A225" s="20" t="s">
        <v>5549</v>
      </c>
      <c r="B225" t="s">
        <v>1265</v>
      </c>
    </row>
    <row r="226" spans="1:2" x14ac:dyDescent="0.2">
      <c r="A226" s="20" t="s">
        <v>5260</v>
      </c>
      <c r="B226" t="s">
        <v>1265</v>
      </c>
    </row>
    <row r="227" spans="1:2" x14ac:dyDescent="0.2">
      <c r="A227" s="20" t="s">
        <v>6156</v>
      </c>
      <c r="B227" t="s">
        <v>5253</v>
      </c>
    </row>
    <row r="228" spans="1:2" x14ac:dyDescent="0.2">
      <c r="A228" s="20" t="s">
        <v>5550</v>
      </c>
      <c r="B228" t="s">
        <v>1265</v>
      </c>
    </row>
    <row r="229" spans="1:2" x14ac:dyDescent="0.2">
      <c r="A229" s="20" t="s">
        <v>5551</v>
      </c>
      <c r="B229" t="s">
        <v>1265</v>
      </c>
    </row>
    <row r="230" spans="1:2" x14ac:dyDescent="0.2">
      <c r="A230" s="20" t="s">
        <v>5552</v>
      </c>
      <c r="B230" t="s">
        <v>1265</v>
      </c>
    </row>
    <row r="231" spans="1:2" x14ac:dyDescent="0.2">
      <c r="A231" s="20" t="s">
        <v>5553</v>
      </c>
      <c r="B231" t="s">
        <v>1265</v>
      </c>
    </row>
    <row r="232" spans="1:2" x14ac:dyDescent="0.2">
      <c r="A232" s="20" t="s">
        <v>6157</v>
      </c>
      <c r="B232" t="s">
        <v>5253</v>
      </c>
    </row>
    <row r="233" spans="1:2" x14ac:dyDescent="0.2">
      <c r="A233" s="20" t="s">
        <v>6158</v>
      </c>
      <c r="B233" t="s">
        <v>5253</v>
      </c>
    </row>
    <row r="234" spans="1:2" x14ac:dyDescent="0.2">
      <c r="A234" s="20" t="s">
        <v>5554</v>
      </c>
      <c r="B234" t="s">
        <v>1265</v>
      </c>
    </row>
    <row r="235" spans="1:2" x14ac:dyDescent="0.2">
      <c r="A235" s="20" t="s">
        <v>5555</v>
      </c>
      <c r="B235" t="s">
        <v>1265</v>
      </c>
    </row>
    <row r="236" spans="1:2" x14ac:dyDescent="0.2">
      <c r="A236" s="20" t="s">
        <v>5556</v>
      </c>
      <c r="B236" t="s">
        <v>1265</v>
      </c>
    </row>
    <row r="237" spans="1:2" x14ac:dyDescent="0.2">
      <c r="A237" s="20" t="s">
        <v>5557</v>
      </c>
      <c r="B237" t="s">
        <v>1265</v>
      </c>
    </row>
    <row r="238" spans="1:2" x14ac:dyDescent="0.2">
      <c r="A238" s="20" t="s">
        <v>6159</v>
      </c>
      <c r="B238" t="s">
        <v>5253</v>
      </c>
    </row>
    <row r="239" spans="1:2" x14ac:dyDescent="0.2">
      <c r="A239" s="20" t="s">
        <v>6160</v>
      </c>
      <c r="B239" t="s">
        <v>5253</v>
      </c>
    </row>
    <row r="240" spans="1:2" x14ac:dyDescent="0.2">
      <c r="A240" s="20" t="s">
        <v>5363</v>
      </c>
      <c r="B240" t="s">
        <v>193</v>
      </c>
    </row>
    <row r="241" spans="1:2" x14ac:dyDescent="0.2">
      <c r="A241" s="20" t="s">
        <v>5261</v>
      </c>
      <c r="B241" t="s">
        <v>193</v>
      </c>
    </row>
    <row r="242" spans="1:2" x14ac:dyDescent="0.2">
      <c r="A242" s="20" t="s">
        <v>5262</v>
      </c>
      <c r="B242" t="s">
        <v>193</v>
      </c>
    </row>
    <row r="243" spans="1:2" x14ac:dyDescent="0.2">
      <c r="A243" s="20" t="s">
        <v>5263</v>
      </c>
      <c r="B243" t="s">
        <v>193</v>
      </c>
    </row>
    <row r="244" spans="1:2" x14ac:dyDescent="0.2">
      <c r="A244" s="20" t="s">
        <v>5364</v>
      </c>
      <c r="B244" t="s">
        <v>193</v>
      </c>
    </row>
    <row r="245" spans="1:2" x14ac:dyDescent="0.2">
      <c r="A245" s="20" t="s">
        <v>5264</v>
      </c>
      <c r="B245" t="s">
        <v>193</v>
      </c>
    </row>
    <row r="246" spans="1:2" x14ac:dyDescent="0.2">
      <c r="A246" s="20" t="s">
        <v>5265</v>
      </c>
      <c r="B246" t="s">
        <v>193</v>
      </c>
    </row>
    <row r="247" spans="1:2" x14ac:dyDescent="0.2">
      <c r="A247" s="20" t="s">
        <v>5266</v>
      </c>
      <c r="B247" t="s">
        <v>193</v>
      </c>
    </row>
    <row r="248" spans="1:2" x14ac:dyDescent="0.2">
      <c r="A248" s="20" t="s">
        <v>5267</v>
      </c>
      <c r="B248" t="s">
        <v>193</v>
      </c>
    </row>
    <row r="249" spans="1:2" x14ac:dyDescent="0.2">
      <c r="A249" s="20" t="s">
        <v>5365</v>
      </c>
      <c r="B249" t="s">
        <v>193</v>
      </c>
    </row>
    <row r="250" spans="1:2" x14ac:dyDescent="0.2">
      <c r="A250" s="20" t="s">
        <v>5366</v>
      </c>
      <c r="B250" t="s">
        <v>193</v>
      </c>
    </row>
    <row r="251" spans="1:2" x14ac:dyDescent="0.2">
      <c r="A251" s="20" t="s">
        <v>5268</v>
      </c>
      <c r="B251" t="s">
        <v>193</v>
      </c>
    </row>
    <row r="252" spans="1:2" x14ac:dyDescent="0.2">
      <c r="A252" s="20" t="s">
        <v>5269</v>
      </c>
      <c r="B252" t="s">
        <v>193</v>
      </c>
    </row>
    <row r="253" spans="1:2" x14ac:dyDescent="0.2">
      <c r="A253" s="20" t="s">
        <v>5367</v>
      </c>
      <c r="B253" t="s">
        <v>193</v>
      </c>
    </row>
    <row r="254" spans="1:2" x14ac:dyDescent="0.2">
      <c r="A254" s="20" t="s">
        <v>5270</v>
      </c>
      <c r="B254" t="s">
        <v>193</v>
      </c>
    </row>
    <row r="255" spans="1:2" x14ac:dyDescent="0.2">
      <c r="A255" s="20" t="s">
        <v>5368</v>
      </c>
      <c r="B255" t="s">
        <v>193</v>
      </c>
    </row>
    <row r="256" spans="1:2" x14ac:dyDescent="0.2">
      <c r="A256" s="20" t="s">
        <v>5369</v>
      </c>
      <c r="B256" t="s">
        <v>193</v>
      </c>
    </row>
    <row r="257" spans="1:2" x14ac:dyDescent="0.2">
      <c r="A257" s="20" t="s">
        <v>5370</v>
      </c>
      <c r="B257" t="s">
        <v>193</v>
      </c>
    </row>
    <row r="258" spans="1:2" x14ac:dyDescent="0.2">
      <c r="A258" s="20" t="s">
        <v>5271</v>
      </c>
      <c r="B258" t="s">
        <v>193</v>
      </c>
    </row>
    <row r="259" spans="1:2" x14ac:dyDescent="0.2">
      <c r="A259" s="20" t="s">
        <v>5272</v>
      </c>
      <c r="B259" t="s">
        <v>193</v>
      </c>
    </row>
    <row r="260" spans="1:2" x14ac:dyDescent="0.2">
      <c r="A260" s="20" t="s">
        <v>5371</v>
      </c>
      <c r="B260" t="s">
        <v>193</v>
      </c>
    </row>
    <row r="261" spans="1:2" x14ac:dyDescent="0.2">
      <c r="A261" s="20" t="s">
        <v>5908</v>
      </c>
      <c r="B261" t="s">
        <v>1843</v>
      </c>
    </row>
    <row r="262" spans="1:2" x14ac:dyDescent="0.2">
      <c r="A262" s="20" t="s">
        <v>5472</v>
      </c>
      <c r="B262" t="s">
        <v>559</v>
      </c>
    </row>
    <row r="263" spans="1:2" x14ac:dyDescent="0.2">
      <c r="A263" s="20" t="s">
        <v>5909</v>
      </c>
      <c r="B263" t="s">
        <v>1843</v>
      </c>
    </row>
    <row r="264" spans="1:2" x14ac:dyDescent="0.2">
      <c r="A264" s="20" t="s">
        <v>5910</v>
      </c>
      <c r="B264" t="s">
        <v>1843</v>
      </c>
    </row>
    <row r="265" spans="1:2" x14ac:dyDescent="0.2">
      <c r="A265" s="20" t="s">
        <v>5911</v>
      </c>
      <c r="B265" t="s">
        <v>1843</v>
      </c>
    </row>
    <row r="266" spans="1:2" x14ac:dyDescent="0.2">
      <c r="A266" s="20" t="s">
        <v>5912</v>
      </c>
      <c r="B266" t="s">
        <v>1843</v>
      </c>
    </row>
    <row r="267" spans="1:2" x14ac:dyDescent="0.2">
      <c r="A267" s="20" t="s">
        <v>5473</v>
      </c>
      <c r="B267" t="s">
        <v>559</v>
      </c>
    </row>
    <row r="268" spans="1:2" x14ac:dyDescent="0.2">
      <c r="A268" s="20" t="s">
        <v>5474</v>
      </c>
      <c r="B268" t="s">
        <v>559</v>
      </c>
    </row>
    <row r="269" spans="1:2" x14ac:dyDescent="0.2">
      <c r="A269" s="20" t="s">
        <v>5475</v>
      </c>
      <c r="B269" t="s">
        <v>559</v>
      </c>
    </row>
    <row r="270" spans="1:2" x14ac:dyDescent="0.2">
      <c r="A270" s="20" t="s">
        <v>5476</v>
      </c>
      <c r="B270" t="s">
        <v>559</v>
      </c>
    </row>
    <row r="271" spans="1:2" x14ac:dyDescent="0.2">
      <c r="A271" s="20" t="s">
        <v>5477</v>
      </c>
      <c r="B271" t="s">
        <v>559</v>
      </c>
    </row>
    <row r="272" spans="1:2" x14ac:dyDescent="0.2">
      <c r="A272" s="20" t="s">
        <v>5478</v>
      </c>
      <c r="B272" t="s">
        <v>559</v>
      </c>
    </row>
    <row r="273" spans="1:2" x14ac:dyDescent="0.2">
      <c r="A273" s="20" t="s">
        <v>5479</v>
      </c>
      <c r="B273" t="s">
        <v>559</v>
      </c>
    </row>
    <row r="274" spans="1:2" x14ac:dyDescent="0.2">
      <c r="A274" s="20" t="s">
        <v>5480</v>
      </c>
      <c r="B274" t="s">
        <v>559</v>
      </c>
    </row>
    <row r="275" spans="1:2" x14ac:dyDescent="0.2">
      <c r="A275" s="20" t="s">
        <v>5481</v>
      </c>
      <c r="B275" t="s">
        <v>559</v>
      </c>
    </row>
    <row r="276" spans="1:2" x14ac:dyDescent="0.2">
      <c r="A276" s="20" t="s">
        <v>5482</v>
      </c>
      <c r="B276" t="s">
        <v>559</v>
      </c>
    </row>
    <row r="277" spans="1:2" x14ac:dyDescent="0.2">
      <c r="A277" s="20" t="s">
        <v>5483</v>
      </c>
      <c r="B277" t="s">
        <v>559</v>
      </c>
    </row>
    <row r="278" spans="1:2" x14ac:dyDescent="0.2">
      <c r="A278" s="20" t="s">
        <v>5484</v>
      </c>
      <c r="B278" t="s">
        <v>559</v>
      </c>
    </row>
    <row r="279" spans="1:2" x14ac:dyDescent="0.2">
      <c r="A279" s="20" t="s">
        <v>5485</v>
      </c>
      <c r="B279" t="s">
        <v>559</v>
      </c>
    </row>
    <row r="280" spans="1:2" x14ac:dyDescent="0.2">
      <c r="A280" s="20" t="s">
        <v>5486</v>
      </c>
      <c r="B280" t="s">
        <v>559</v>
      </c>
    </row>
    <row r="281" spans="1:2" x14ac:dyDescent="0.2">
      <c r="A281" s="20" t="s">
        <v>6352</v>
      </c>
      <c r="B281" t="s">
        <v>2611</v>
      </c>
    </row>
    <row r="282" spans="1:2" x14ac:dyDescent="0.2">
      <c r="A282" s="20" t="s">
        <v>6353</v>
      </c>
      <c r="B282" t="s">
        <v>2611</v>
      </c>
    </row>
    <row r="283" spans="1:2" x14ac:dyDescent="0.2">
      <c r="A283" s="20" t="s">
        <v>6354</v>
      </c>
      <c r="B283" t="s">
        <v>2611</v>
      </c>
    </row>
    <row r="284" spans="1:2" x14ac:dyDescent="0.2">
      <c r="A284" s="20" t="s">
        <v>6355</v>
      </c>
      <c r="B284" t="s">
        <v>2611</v>
      </c>
    </row>
    <row r="285" spans="1:2" x14ac:dyDescent="0.2">
      <c r="A285" s="20" t="s">
        <v>6356</v>
      </c>
      <c r="B285" t="s">
        <v>2611</v>
      </c>
    </row>
    <row r="286" spans="1:2" x14ac:dyDescent="0.2">
      <c r="A286" s="20" t="s">
        <v>6357</v>
      </c>
      <c r="B286" t="s">
        <v>2611</v>
      </c>
    </row>
    <row r="287" spans="1:2" x14ac:dyDescent="0.2">
      <c r="A287" s="20" t="s">
        <v>6358</v>
      </c>
      <c r="B287" t="s">
        <v>2611</v>
      </c>
    </row>
    <row r="288" spans="1:2" x14ac:dyDescent="0.2">
      <c r="A288" s="20" t="s">
        <v>6359</v>
      </c>
      <c r="B288" t="s">
        <v>2611</v>
      </c>
    </row>
    <row r="289" spans="1:2" x14ac:dyDescent="0.2">
      <c r="A289" s="20" t="s">
        <v>6360</v>
      </c>
      <c r="B289" t="s">
        <v>2611</v>
      </c>
    </row>
    <row r="290" spans="1:2" x14ac:dyDescent="0.2">
      <c r="A290" s="20" t="s">
        <v>6361</v>
      </c>
      <c r="B290" t="s">
        <v>2611</v>
      </c>
    </row>
    <row r="291" spans="1:2" x14ac:dyDescent="0.2">
      <c r="A291" s="20" t="s">
        <v>6362</v>
      </c>
      <c r="B291" t="s">
        <v>2611</v>
      </c>
    </row>
    <row r="292" spans="1:2" x14ac:dyDescent="0.2">
      <c r="A292" s="20" t="s">
        <v>6363</v>
      </c>
      <c r="B292" t="s">
        <v>2611</v>
      </c>
    </row>
    <row r="293" spans="1:2" x14ac:dyDescent="0.2">
      <c r="A293" s="20" t="s">
        <v>6364</v>
      </c>
      <c r="B293" t="s">
        <v>2611</v>
      </c>
    </row>
    <row r="294" spans="1:2" x14ac:dyDescent="0.2">
      <c r="A294" s="20" t="s">
        <v>6365</v>
      </c>
      <c r="B294" t="s">
        <v>2611</v>
      </c>
    </row>
    <row r="295" spans="1:2" x14ac:dyDescent="0.2">
      <c r="A295" s="20" t="s">
        <v>5558</v>
      </c>
      <c r="B295" t="s">
        <v>1265</v>
      </c>
    </row>
    <row r="296" spans="1:2" x14ac:dyDescent="0.2">
      <c r="A296" s="20" t="s">
        <v>5559</v>
      </c>
      <c r="B296" t="s">
        <v>1265</v>
      </c>
    </row>
    <row r="297" spans="1:2" x14ac:dyDescent="0.2">
      <c r="A297" s="20" t="s">
        <v>5560</v>
      </c>
      <c r="B297" t="s">
        <v>1265</v>
      </c>
    </row>
    <row r="298" spans="1:2" x14ac:dyDescent="0.2">
      <c r="A298" s="20" t="s">
        <v>5561</v>
      </c>
      <c r="B298" t="s">
        <v>1265</v>
      </c>
    </row>
    <row r="299" spans="1:2" x14ac:dyDescent="0.2">
      <c r="A299" s="20" t="s">
        <v>5562</v>
      </c>
      <c r="B299" t="s">
        <v>1265</v>
      </c>
    </row>
    <row r="300" spans="1:2" x14ac:dyDescent="0.2">
      <c r="A300" s="20" t="s">
        <v>5487</v>
      </c>
      <c r="B300" t="s">
        <v>559</v>
      </c>
    </row>
    <row r="301" spans="1:2" x14ac:dyDescent="0.2">
      <c r="A301" s="20" t="s">
        <v>5488</v>
      </c>
      <c r="B301" t="s">
        <v>559</v>
      </c>
    </row>
    <row r="302" spans="1:2" x14ac:dyDescent="0.2">
      <c r="A302" s="20" t="s">
        <v>5913</v>
      </c>
      <c r="B302" t="s">
        <v>1843</v>
      </c>
    </row>
    <row r="303" spans="1:2" x14ac:dyDescent="0.2">
      <c r="A303" s="20" t="s">
        <v>5489</v>
      </c>
      <c r="B303" t="s">
        <v>559</v>
      </c>
    </row>
    <row r="304" spans="1:2" x14ac:dyDescent="0.2">
      <c r="A304" s="20" t="s">
        <v>5914</v>
      </c>
      <c r="B304" t="s">
        <v>1843</v>
      </c>
    </row>
    <row r="305" spans="1:2" x14ac:dyDescent="0.2">
      <c r="A305" s="20" t="s">
        <v>5336</v>
      </c>
      <c r="B305" t="s">
        <v>5255</v>
      </c>
    </row>
    <row r="306" spans="1:2" x14ac:dyDescent="0.2">
      <c r="A306" s="20" t="s">
        <v>5337</v>
      </c>
      <c r="B306" t="s">
        <v>5255</v>
      </c>
    </row>
    <row r="307" spans="1:2" x14ac:dyDescent="0.2">
      <c r="A307" s="20" t="s">
        <v>5338</v>
      </c>
      <c r="B307" t="s">
        <v>5255</v>
      </c>
    </row>
    <row r="308" spans="1:2" x14ac:dyDescent="0.2">
      <c r="A308" s="20" t="s">
        <v>5339</v>
      </c>
      <c r="B308" t="s">
        <v>5255</v>
      </c>
    </row>
    <row r="309" spans="1:2" x14ac:dyDescent="0.2">
      <c r="A309" s="20" t="s">
        <v>5340</v>
      </c>
      <c r="B309" t="s">
        <v>5255</v>
      </c>
    </row>
    <row r="310" spans="1:2" x14ac:dyDescent="0.2">
      <c r="A310" s="20" t="s">
        <v>5341</v>
      </c>
      <c r="B310" t="s">
        <v>5255</v>
      </c>
    </row>
    <row r="311" spans="1:2" x14ac:dyDescent="0.2">
      <c r="A311" s="20" t="s">
        <v>6076</v>
      </c>
      <c r="B311" t="s">
        <v>7</v>
      </c>
    </row>
    <row r="312" spans="1:2" x14ac:dyDescent="0.2">
      <c r="A312" s="20" t="s">
        <v>6366</v>
      </c>
      <c r="B312" t="s">
        <v>2611</v>
      </c>
    </row>
    <row r="313" spans="1:2" x14ac:dyDescent="0.2">
      <c r="A313" s="20" t="s">
        <v>6077</v>
      </c>
      <c r="B313" t="s">
        <v>7</v>
      </c>
    </row>
    <row r="314" spans="1:2" x14ac:dyDescent="0.2">
      <c r="A314" s="20" t="s">
        <v>6078</v>
      </c>
      <c r="B314" t="s">
        <v>7</v>
      </c>
    </row>
    <row r="315" spans="1:2" x14ac:dyDescent="0.2">
      <c r="A315" s="20" t="s">
        <v>6079</v>
      </c>
      <c r="B315" t="s">
        <v>7</v>
      </c>
    </row>
    <row r="316" spans="1:2" x14ac:dyDescent="0.2">
      <c r="A316" s="20" t="s">
        <v>6080</v>
      </c>
      <c r="B316" t="s">
        <v>7</v>
      </c>
    </row>
    <row r="317" spans="1:2" x14ac:dyDescent="0.2">
      <c r="A317" s="20" t="s">
        <v>6081</v>
      </c>
      <c r="B317" t="s">
        <v>7</v>
      </c>
    </row>
    <row r="318" spans="1:2" x14ac:dyDescent="0.2">
      <c r="A318" s="20" t="s">
        <v>6082</v>
      </c>
      <c r="B318" t="s">
        <v>7</v>
      </c>
    </row>
    <row r="319" spans="1:2" x14ac:dyDescent="0.2">
      <c r="A319" s="20" t="s">
        <v>6117</v>
      </c>
      <c r="B319" t="s">
        <v>7</v>
      </c>
    </row>
    <row r="320" spans="1:2" x14ac:dyDescent="0.2">
      <c r="A320" s="20" t="s">
        <v>6083</v>
      </c>
      <c r="B320" t="s">
        <v>7</v>
      </c>
    </row>
    <row r="321" spans="1:2" x14ac:dyDescent="0.2">
      <c r="A321" s="20" t="s">
        <v>6084</v>
      </c>
      <c r="B321" t="s">
        <v>7</v>
      </c>
    </row>
    <row r="322" spans="1:2" x14ac:dyDescent="0.2">
      <c r="A322" s="20" t="s">
        <v>6085</v>
      </c>
      <c r="B322" t="s">
        <v>7</v>
      </c>
    </row>
    <row r="323" spans="1:2" x14ac:dyDescent="0.2">
      <c r="A323" s="20" t="s">
        <v>6086</v>
      </c>
      <c r="B323" t="s">
        <v>7</v>
      </c>
    </row>
    <row r="324" spans="1:2" x14ac:dyDescent="0.2">
      <c r="A324" s="20" t="s">
        <v>6087</v>
      </c>
      <c r="B324" t="s">
        <v>7</v>
      </c>
    </row>
    <row r="325" spans="1:2" x14ac:dyDescent="0.2">
      <c r="A325" s="20" t="s">
        <v>6088</v>
      </c>
      <c r="B325" t="s">
        <v>7</v>
      </c>
    </row>
    <row r="326" spans="1:2" x14ac:dyDescent="0.2">
      <c r="A326" s="20" t="s">
        <v>6417</v>
      </c>
      <c r="B326" t="s">
        <v>5258</v>
      </c>
    </row>
    <row r="327" spans="1:2" x14ac:dyDescent="0.2">
      <c r="A327" s="20" t="s">
        <v>6418</v>
      </c>
      <c r="B327" t="s">
        <v>5258</v>
      </c>
    </row>
    <row r="328" spans="1:2" x14ac:dyDescent="0.2">
      <c r="A328" s="20" t="s">
        <v>6419</v>
      </c>
      <c r="B328" t="s">
        <v>5258</v>
      </c>
    </row>
    <row r="329" spans="1:2" x14ac:dyDescent="0.2">
      <c r="A329" s="20" t="s">
        <v>5760</v>
      </c>
      <c r="B329" t="s">
        <v>5252</v>
      </c>
    </row>
    <row r="330" spans="1:2" x14ac:dyDescent="0.2">
      <c r="A330" s="20" t="s">
        <v>5761</v>
      </c>
      <c r="B330" t="s">
        <v>5252</v>
      </c>
    </row>
    <row r="331" spans="1:2" x14ac:dyDescent="0.2">
      <c r="A331" s="20" t="s">
        <v>5762</v>
      </c>
      <c r="B331" t="s">
        <v>5252</v>
      </c>
    </row>
    <row r="332" spans="1:2" x14ac:dyDescent="0.2">
      <c r="A332" s="20" t="s">
        <v>6483</v>
      </c>
      <c r="B332" t="s">
        <v>5252</v>
      </c>
    </row>
    <row r="333" spans="1:2" x14ac:dyDescent="0.2">
      <c r="A333" s="20" t="s">
        <v>5763</v>
      </c>
      <c r="B333" t="s">
        <v>5252</v>
      </c>
    </row>
    <row r="334" spans="1:2" x14ac:dyDescent="0.2">
      <c r="A334" s="20" t="s">
        <v>5764</v>
      </c>
      <c r="B334" t="s">
        <v>5252</v>
      </c>
    </row>
    <row r="335" spans="1:2" x14ac:dyDescent="0.2">
      <c r="A335" s="20" t="s">
        <v>5765</v>
      </c>
      <c r="B335" t="s">
        <v>5252</v>
      </c>
    </row>
    <row r="336" spans="1:2" x14ac:dyDescent="0.2">
      <c r="A336" s="20" t="s">
        <v>5766</v>
      </c>
      <c r="B336" t="s">
        <v>5252</v>
      </c>
    </row>
    <row r="337" spans="1:2" x14ac:dyDescent="0.2">
      <c r="A337" s="20" t="s">
        <v>5767</v>
      </c>
      <c r="B337" t="s">
        <v>5252</v>
      </c>
    </row>
    <row r="338" spans="1:2" x14ac:dyDescent="0.2">
      <c r="A338" s="20" t="s">
        <v>5768</v>
      </c>
      <c r="B338" t="s">
        <v>5252</v>
      </c>
    </row>
    <row r="339" spans="1:2" x14ac:dyDescent="0.2">
      <c r="A339" s="20" t="s">
        <v>5769</v>
      </c>
      <c r="B339" t="s">
        <v>2891</v>
      </c>
    </row>
    <row r="340" spans="1:2" x14ac:dyDescent="0.2">
      <c r="A340" s="20" t="s">
        <v>6484</v>
      </c>
      <c r="B340" t="s">
        <v>2891</v>
      </c>
    </row>
    <row r="341" spans="1:2" x14ac:dyDescent="0.2">
      <c r="A341" s="20" t="s">
        <v>5438</v>
      </c>
      <c r="B341" t="s">
        <v>475</v>
      </c>
    </row>
    <row r="342" spans="1:2" x14ac:dyDescent="0.2">
      <c r="A342" s="20" t="s">
        <v>6118</v>
      </c>
      <c r="B342" t="s">
        <v>2891</v>
      </c>
    </row>
    <row r="343" spans="1:2" x14ac:dyDescent="0.2">
      <c r="A343" s="20" t="s">
        <v>6119</v>
      </c>
      <c r="B343" t="s">
        <v>2891</v>
      </c>
    </row>
    <row r="344" spans="1:2" x14ac:dyDescent="0.2">
      <c r="A344" s="20" t="s">
        <v>6089</v>
      </c>
      <c r="B344" t="s">
        <v>2891</v>
      </c>
    </row>
    <row r="345" spans="1:2" x14ac:dyDescent="0.2">
      <c r="A345" s="20" t="s">
        <v>6631</v>
      </c>
      <c r="B345" t="s">
        <v>2891</v>
      </c>
    </row>
    <row r="346" spans="1:2" x14ac:dyDescent="0.2">
      <c r="A346" s="20" t="s">
        <v>6120</v>
      </c>
      <c r="B346" t="s">
        <v>2891</v>
      </c>
    </row>
    <row r="347" spans="1:2" x14ac:dyDescent="0.2">
      <c r="A347" s="20" t="s">
        <v>6121</v>
      </c>
      <c r="B347" t="s">
        <v>2891</v>
      </c>
    </row>
    <row r="348" spans="1:2" x14ac:dyDescent="0.2">
      <c r="A348" s="20" t="s">
        <v>6122</v>
      </c>
      <c r="B348" t="s">
        <v>2891</v>
      </c>
    </row>
    <row r="349" spans="1:2" x14ac:dyDescent="0.2">
      <c r="A349" s="20" t="s">
        <v>6123</v>
      </c>
      <c r="B349" t="s">
        <v>7</v>
      </c>
    </row>
    <row r="350" spans="1:2" x14ac:dyDescent="0.2">
      <c r="A350" s="20" t="s">
        <v>6124</v>
      </c>
      <c r="B350" t="s">
        <v>2891</v>
      </c>
    </row>
    <row r="351" spans="1:2" x14ac:dyDescent="0.2">
      <c r="A351" s="20" t="s">
        <v>6125</v>
      </c>
      <c r="B351" t="s">
        <v>2891</v>
      </c>
    </row>
    <row r="352" spans="1:2" x14ac:dyDescent="0.2">
      <c r="A352" s="20" t="s">
        <v>6265</v>
      </c>
      <c r="B352" t="s">
        <v>2477</v>
      </c>
    </row>
    <row r="353" spans="1:2" x14ac:dyDescent="0.2">
      <c r="A353" s="20" t="s">
        <v>6266</v>
      </c>
      <c r="B353" t="s">
        <v>2477</v>
      </c>
    </row>
    <row r="354" spans="1:2" x14ac:dyDescent="0.2">
      <c r="A354" s="20" t="s">
        <v>6267</v>
      </c>
      <c r="B354" t="s">
        <v>2477</v>
      </c>
    </row>
    <row r="355" spans="1:2" x14ac:dyDescent="0.2">
      <c r="A355" s="20" t="s">
        <v>6268</v>
      </c>
      <c r="B355" t="s">
        <v>2477</v>
      </c>
    </row>
    <row r="356" spans="1:2" x14ac:dyDescent="0.2">
      <c r="A356" s="20" t="s">
        <v>5439</v>
      </c>
      <c r="B356" t="s">
        <v>475</v>
      </c>
    </row>
    <row r="357" spans="1:2" x14ac:dyDescent="0.2">
      <c r="A357" s="20" t="s">
        <v>6269</v>
      </c>
      <c r="B357" t="s">
        <v>2477</v>
      </c>
    </row>
    <row r="358" spans="1:2" x14ac:dyDescent="0.2">
      <c r="A358" s="20" t="s">
        <v>6270</v>
      </c>
      <c r="B358" t="s">
        <v>2477</v>
      </c>
    </row>
    <row r="359" spans="1:2" x14ac:dyDescent="0.2">
      <c r="A359" s="20" t="s">
        <v>6367</v>
      </c>
      <c r="B359" t="s">
        <v>2611</v>
      </c>
    </row>
    <row r="360" spans="1:2" x14ac:dyDescent="0.2">
      <c r="A360" s="20" t="s">
        <v>6368</v>
      </c>
      <c r="B360" t="s">
        <v>2611</v>
      </c>
    </row>
    <row r="361" spans="1:2" x14ac:dyDescent="0.2">
      <c r="A361" s="20" t="s">
        <v>6369</v>
      </c>
      <c r="B361" t="s">
        <v>2611</v>
      </c>
    </row>
    <row r="362" spans="1:2" x14ac:dyDescent="0.2">
      <c r="A362" s="20" t="s">
        <v>6370</v>
      </c>
      <c r="B362" t="s">
        <v>2611</v>
      </c>
    </row>
    <row r="363" spans="1:2" x14ac:dyDescent="0.2">
      <c r="A363" s="20" t="s">
        <v>6371</v>
      </c>
      <c r="B363" t="s">
        <v>2611</v>
      </c>
    </row>
    <row r="364" spans="1:2" x14ac:dyDescent="0.2">
      <c r="A364" s="20" t="s">
        <v>967</v>
      </c>
      <c r="B364" t="s">
        <v>819</v>
      </c>
    </row>
    <row r="365" spans="1:2" x14ac:dyDescent="0.2">
      <c r="A365" s="20" t="s">
        <v>941</v>
      </c>
      <c r="B365" t="s">
        <v>819</v>
      </c>
    </row>
    <row r="366" spans="1:2" x14ac:dyDescent="0.2">
      <c r="A366" s="20" t="s">
        <v>5273</v>
      </c>
      <c r="B366" t="s">
        <v>819</v>
      </c>
    </row>
    <row r="367" spans="1:2" x14ac:dyDescent="0.2">
      <c r="A367" s="20" t="s">
        <v>913</v>
      </c>
      <c r="B367" t="s">
        <v>819</v>
      </c>
    </row>
    <row r="368" spans="1:2" x14ac:dyDescent="0.2">
      <c r="A368" s="20" t="s">
        <v>898</v>
      </c>
      <c r="B368" t="s">
        <v>819</v>
      </c>
    </row>
    <row r="369" spans="1:2" x14ac:dyDescent="0.2">
      <c r="A369" s="20" t="s">
        <v>5274</v>
      </c>
      <c r="B369" t="s">
        <v>819</v>
      </c>
    </row>
    <row r="370" spans="1:2" x14ac:dyDescent="0.2">
      <c r="A370" s="20" t="s">
        <v>5275</v>
      </c>
      <c r="B370" t="s">
        <v>819</v>
      </c>
    </row>
    <row r="371" spans="1:2" x14ac:dyDescent="0.2">
      <c r="A371" s="20" t="s">
        <v>5276</v>
      </c>
      <c r="B371" t="s">
        <v>819</v>
      </c>
    </row>
    <row r="372" spans="1:2" x14ac:dyDescent="0.2">
      <c r="A372" s="20" t="s">
        <v>5277</v>
      </c>
      <c r="B372" t="s">
        <v>819</v>
      </c>
    </row>
    <row r="373" spans="1:2" x14ac:dyDescent="0.2">
      <c r="A373" s="20" t="s">
        <v>5278</v>
      </c>
      <c r="B373" t="s">
        <v>819</v>
      </c>
    </row>
    <row r="374" spans="1:2" x14ac:dyDescent="0.2">
      <c r="A374" s="20" t="s">
        <v>5279</v>
      </c>
      <c r="B374" t="s">
        <v>819</v>
      </c>
    </row>
    <row r="375" spans="1:2" x14ac:dyDescent="0.2">
      <c r="A375" s="20" t="s">
        <v>5280</v>
      </c>
      <c r="B375" t="s">
        <v>819</v>
      </c>
    </row>
    <row r="376" spans="1:2" x14ac:dyDescent="0.2">
      <c r="A376" s="20" t="s">
        <v>926</v>
      </c>
      <c r="B376" t="s">
        <v>819</v>
      </c>
    </row>
    <row r="377" spans="1:2" x14ac:dyDescent="0.2">
      <c r="A377" s="20" t="s">
        <v>5281</v>
      </c>
      <c r="B377" t="s">
        <v>819</v>
      </c>
    </row>
    <row r="378" spans="1:2" x14ac:dyDescent="0.2">
      <c r="A378" s="20" t="s">
        <v>5282</v>
      </c>
      <c r="B378" t="s">
        <v>819</v>
      </c>
    </row>
    <row r="379" spans="1:2" x14ac:dyDescent="0.2">
      <c r="A379" s="20" t="s">
        <v>5283</v>
      </c>
      <c r="B379" t="s">
        <v>819</v>
      </c>
    </row>
    <row r="380" spans="1:2" x14ac:dyDescent="0.2">
      <c r="A380" s="20" t="s">
        <v>5284</v>
      </c>
      <c r="B380" t="s">
        <v>819</v>
      </c>
    </row>
    <row r="381" spans="1:2" x14ac:dyDescent="0.2">
      <c r="A381" s="20" t="s">
        <v>5285</v>
      </c>
      <c r="B381" t="s">
        <v>819</v>
      </c>
    </row>
    <row r="382" spans="1:2" x14ac:dyDescent="0.2">
      <c r="A382" s="20" t="s">
        <v>5286</v>
      </c>
      <c r="B382" t="s">
        <v>819</v>
      </c>
    </row>
    <row r="383" spans="1:2" x14ac:dyDescent="0.2">
      <c r="A383" s="20" t="s">
        <v>5287</v>
      </c>
      <c r="B383" t="s">
        <v>819</v>
      </c>
    </row>
    <row r="384" spans="1:2" x14ac:dyDescent="0.2">
      <c r="A384" s="20" t="s">
        <v>5288</v>
      </c>
      <c r="B384" t="s">
        <v>819</v>
      </c>
    </row>
    <row r="385" spans="1:2" x14ac:dyDescent="0.2">
      <c r="A385" s="20" t="s">
        <v>5945</v>
      </c>
      <c r="B385" t="s">
        <v>5257</v>
      </c>
    </row>
    <row r="386" spans="1:2" x14ac:dyDescent="0.2">
      <c r="A386" s="20" t="s">
        <v>5946</v>
      </c>
      <c r="B386" t="s">
        <v>5257</v>
      </c>
    </row>
    <row r="387" spans="1:2" x14ac:dyDescent="0.2">
      <c r="A387" s="20" t="s">
        <v>5947</v>
      </c>
      <c r="B387" t="s">
        <v>5257</v>
      </c>
    </row>
    <row r="388" spans="1:2" x14ac:dyDescent="0.2">
      <c r="A388" s="20" t="s">
        <v>5342</v>
      </c>
      <c r="B388" t="s">
        <v>5257</v>
      </c>
    </row>
    <row r="389" spans="1:2" x14ac:dyDescent="0.2">
      <c r="A389" s="20" t="s">
        <v>5948</v>
      </c>
      <c r="B389" t="s">
        <v>5257</v>
      </c>
    </row>
    <row r="390" spans="1:2" x14ac:dyDescent="0.2">
      <c r="A390" s="20" t="s">
        <v>5949</v>
      </c>
      <c r="B390" t="s">
        <v>5257</v>
      </c>
    </row>
    <row r="391" spans="1:2" x14ac:dyDescent="0.2">
      <c r="A391" s="20" t="s">
        <v>5950</v>
      </c>
      <c r="B391" t="s">
        <v>5257</v>
      </c>
    </row>
    <row r="392" spans="1:2" x14ac:dyDescent="0.2">
      <c r="A392" s="20" t="s">
        <v>5951</v>
      </c>
      <c r="B392" t="s">
        <v>5257</v>
      </c>
    </row>
    <row r="393" spans="1:2" x14ac:dyDescent="0.2">
      <c r="A393" s="20" t="s">
        <v>5952</v>
      </c>
      <c r="B393" t="s">
        <v>5257</v>
      </c>
    </row>
    <row r="394" spans="1:2" x14ac:dyDescent="0.2">
      <c r="A394" s="20" t="s">
        <v>5953</v>
      </c>
      <c r="B394" t="s">
        <v>5257</v>
      </c>
    </row>
    <row r="395" spans="1:2" x14ac:dyDescent="0.2">
      <c r="A395" s="20" t="s">
        <v>5954</v>
      </c>
      <c r="B395" t="s">
        <v>5257</v>
      </c>
    </row>
    <row r="396" spans="1:2" x14ac:dyDescent="0.2">
      <c r="A396" s="20" t="s">
        <v>5955</v>
      </c>
      <c r="B396" t="s">
        <v>5257</v>
      </c>
    </row>
    <row r="397" spans="1:2" x14ac:dyDescent="0.2">
      <c r="A397" s="20" t="s">
        <v>5956</v>
      </c>
      <c r="B397" t="s">
        <v>5257</v>
      </c>
    </row>
    <row r="398" spans="1:2" x14ac:dyDescent="0.2">
      <c r="A398" s="20" t="s">
        <v>5957</v>
      </c>
      <c r="B398" t="s">
        <v>5257</v>
      </c>
    </row>
    <row r="399" spans="1:2" x14ac:dyDescent="0.2">
      <c r="A399" s="20" t="s">
        <v>5958</v>
      </c>
      <c r="B399" t="s">
        <v>5257</v>
      </c>
    </row>
    <row r="400" spans="1:2" x14ac:dyDescent="0.2">
      <c r="A400" s="20" t="s">
        <v>5959</v>
      </c>
      <c r="B400" t="s">
        <v>5257</v>
      </c>
    </row>
    <row r="401" spans="1:2" x14ac:dyDescent="0.2">
      <c r="A401" s="20" t="s">
        <v>5960</v>
      </c>
      <c r="B401" t="s">
        <v>5257</v>
      </c>
    </row>
    <row r="402" spans="1:2" x14ac:dyDescent="0.2">
      <c r="A402" s="20" t="s">
        <v>5961</v>
      </c>
      <c r="B402" t="s">
        <v>5257</v>
      </c>
    </row>
    <row r="403" spans="1:2" x14ac:dyDescent="0.2">
      <c r="A403" s="20" t="s">
        <v>5627</v>
      </c>
      <c r="B403" t="s">
        <v>819</v>
      </c>
    </row>
    <row r="404" spans="1:2" x14ac:dyDescent="0.2">
      <c r="A404" s="20" t="s">
        <v>5289</v>
      </c>
      <c r="B404" t="s">
        <v>819</v>
      </c>
    </row>
    <row r="405" spans="1:2" x14ac:dyDescent="0.2">
      <c r="A405" s="20" t="s">
        <v>5290</v>
      </c>
      <c r="B405" t="s">
        <v>819</v>
      </c>
    </row>
    <row r="406" spans="1:2" x14ac:dyDescent="0.2">
      <c r="A406" s="20" t="s">
        <v>5372</v>
      </c>
      <c r="B406" t="s">
        <v>193</v>
      </c>
    </row>
    <row r="407" spans="1:2" x14ac:dyDescent="0.2">
      <c r="A407" s="20" t="s">
        <v>5373</v>
      </c>
      <c r="B407" t="s">
        <v>193</v>
      </c>
    </row>
    <row r="408" spans="1:2" x14ac:dyDescent="0.2">
      <c r="A408" s="20" t="s">
        <v>5999</v>
      </c>
      <c r="B408" t="s">
        <v>2005</v>
      </c>
    </row>
    <row r="409" spans="1:2" x14ac:dyDescent="0.2">
      <c r="A409" s="20" t="s">
        <v>6000</v>
      </c>
      <c r="B409" t="s">
        <v>2005</v>
      </c>
    </row>
    <row r="410" spans="1:2" x14ac:dyDescent="0.2">
      <c r="A410" s="20" t="s">
        <v>6001</v>
      </c>
      <c r="B410" t="s">
        <v>2005</v>
      </c>
    </row>
    <row r="411" spans="1:2" x14ac:dyDescent="0.2">
      <c r="A411" s="20" t="s">
        <v>6002</v>
      </c>
      <c r="B411" t="s">
        <v>2005</v>
      </c>
    </row>
    <row r="412" spans="1:2" x14ac:dyDescent="0.2">
      <c r="A412" s="20" t="s">
        <v>6003</v>
      </c>
      <c r="B412" t="s">
        <v>2005</v>
      </c>
    </row>
    <row r="413" spans="1:2" x14ac:dyDescent="0.2">
      <c r="A413" s="20" t="s">
        <v>6004</v>
      </c>
      <c r="B413" t="s">
        <v>2005</v>
      </c>
    </row>
    <row r="414" spans="1:2" x14ac:dyDescent="0.2">
      <c r="A414" s="20" t="s">
        <v>6005</v>
      </c>
      <c r="B414" t="s">
        <v>2005</v>
      </c>
    </row>
    <row r="415" spans="1:2" x14ac:dyDescent="0.2">
      <c r="A415" s="20" t="s">
        <v>6006</v>
      </c>
      <c r="B415" t="s">
        <v>2005</v>
      </c>
    </row>
    <row r="416" spans="1:2" x14ac:dyDescent="0.2">
      <c r="A416" s="20" t="s">
        <v>6007</v>
      </c>
      <c r="B416" t="s">
        <v>2005</v>
      </c>
    </row>
    <row r="417" spans="1:2" x14ac:dyDescent="0.2">
      <c r="A417" s="20" t="s">
        <v>6008</v>
      </c>
      <c r="B417" t="s">
        <v>2005</v>
      </c>
    </row>
    <row r="418" spans="1:2" x14ac:dyDescent="0.2">
      <c r="A418" s="20" t="s">
        <v>6009</v>
      </c>
      <c r="B418" t="s">
        <v>2005</v>
      </c>
    </row>
    <row r="419" spans="1:2" x14ac:dyDescent="0.2">
      <c r="A419" s="20" t="s">
        <v>6010</v>
      </c>
      <c r="B419" t="s">
        <v>2005</v>
      </c>
    </row>
    <row r="420" spans="1:2" x14ac:dyDescent="0.2">
      <c r="A420" s="20" t="s">
        <v>6011</v>
      </c>
      <c r="B420" t="s">
        <v>2005</v>
      </c>
    </row>
    <row r="421" spans="1:2" x14ac:dyDescent="0.2">
      <c r="A421" s="20" t="s">
        <v>6012</v>
      </c>
      <c r="B421" t="s">
        <v>2005</v>
      </c>
    </row>
    <row r="422" spans="1:2" x14ac:dyDescent="0.2">
      <c r="A422" s="20" t="s">
        <v>6013</v>
      </c>
      <c r="B422" t="s">
        <v>2005</v>
      </c>
    </row>
    <row r="423" spans="1:2" x14ac:dyDescent="0.2">
      <c r="A423" s="20" t="s">
        <v>6014</v>
      </c>
      <c r="B423" t="s">
        <v>2005</v>
      </c>
    </row>
    <row r="424" spans="1:2" x14ac:dyDescent="0.2">
      <c r="A424" s="20" t="s">
        <v>6015</v>
      </c>
      <c r="B424" t="s">
        <v>2005</v>
      </c>
    </row>
    <row r="425" spans="1:2" x14ac:dyDescent="0.2">
      <c r="A425" s="20" t="s">
        <v>6016</v>
      </c>
      <c r="B425" t="s">
        <v>2005</v>
      </c>
    </row>
    <row r="426" spans="1:2" x14ac:dyDescent="0.2">
      <c r="A426" s="20" t="s">
        <v>6017</v>
      </c>
      <c r="B426" t="s">
        <v>2005</v>
      </c>
    </row>
    <row r="427" spans="1:2" x14ac:dyDescent="0.2">
      <c r="A427" s="20" t="s">
        <v>6018</v>
      </c>
      <c r="B427" t="s">
        <v>2005</v>
      </c>
    </row>
    <row r="428" spans="1:2" x14ac:dyDescent="0.2">
      <c r="A428" s="20" t="s">
        <v>6019</v>
      </c>
      <c r="B428" t="s">
        <v>2005</v>
      </c>
    </row>
    <row r="429" spans="1:2" x14ac:dyDescent="0.2">
      <c r="A429" s="20" t="s">
        <v>6020</v>
      </c>
      <c r="B429" t="s">
        <v>2005</v>
      </c>
    </row>
    <row r="430" spans="1:2" x14ac:dyDescent="0.2">
      <c r="A430" s="20" t="s">
        <v>6021</v>
      </c>
      <c r="B430" t="s">
        <v>2005</v>
      </c>
    </row>
    <row r="431" spans="1:2" x14ac:dyDescent="0.2">
      <c r="A431" s="20" t="s">
        <v>6420</v>
      </c>
      <c r="B431" t="s">
        <v>5258</v>
      </c>
    </row>
    <row r="432" spans="1:2" x14ac:dyDescent="0.2">
      <c r="A432" s="20" t="s">
        <v>6421</v>
      </c>
      <c r="B432" t="s">
        <v>5258</v>
      </c>
    </row>
    <row r="433" spans="1:2" x14ac:dyDescent="0.2">
      <c r="A433" s="20" t="s">
        <v>6422</v>
      </c>
      <c r="B433" t="s">
        <v>5258</v>
      </c>
    </row>
    <row r="434" spans="1:2" x14ac:dyDescent="0.2">
      <c r="A434" s="20" t="s">
        <v>6423</v>
      </c>
      <c r="B434" t="s">
        <v>5258</v>
      </c>
    </row>
    <row r="435" spans="1:2" x14ac:dyDescent="0.2">
      <c r="A435" s="20" t="s">
        <v>6424</v>
      </c>
      <c r="B435" t="s">
        <v>5258</v>
      </c>
    </row>
    <row r="436" spans="1:2" x14ac:dyDescent="0.2">
      <c r="A436" s="20" t="s">
        <v>6425</v>
      </c>
      <c r="B436" t="s">
        <v>5258</v>
      </c>
    </row>
    <row r="437" spans="1:2" x14ac:dyDescent="0.2">
      <c r="A437" s="20" t="s">
        <v>6426</v>
      </c>
      <c r="B437" t="s">
        <v>5258</v>
      </c>
    </row>
    <row r="438" spans="1:2" x14ac:dyDescent="0.2">
      <c r="A438" s="20" t="s">
        <v>5682</v>
      </c>
      <c r="B438" t="s">
        <v>1265</v>
      </c>
    </row>
    <row r="439" spans="1:2" x14ac:dyDescent="0.2">
      <c r="A439" s="20" t="s">
        <v>5683</v>
      </c>
      <c r="B439" t="s">
        <v>1265</v>
      </c>
    </row>
    <row r="440" spans="1:2" x14ac:dyDescent="0.2">
      <c r="A440" s="20" t="s">
        <v>5684</v>
      </c>
      <c r="B440" t="s">
        <v>1265</v>
      </c>
    </row>
    <row r="441" spans="1:2" x14ac:dyDescent="0.2">
      <c r="A441" s="20" t="s">
        <v>5685</v>
      </c>
      <c r="B441" t="s">
        <v>1265</v>
      </c>
    </row>
    <row r="442" spans="1:2" x14ac:dyDescent="0.2">
      <c r="A442" s="20" t="s">
        <v>5686</v>
      </c>
      <c r="B442" t="s">
        <v>1265</v>
      </c>
    </row>
    <row r="443" spans="1:2" x14ac:dyDescent="0.2">
      <c r="A443" s="20" t="s">
        <v>5687</v>
      </c>
      <c r="B443" t="s">
        <v>1265</v>
      </c>
    </row>
    <row r="444" spans="1:2" x14ac:dyDescent="0.2">
      <c r="A444" s="20" t="s">
        <v>5688</v>
      </c>
      <c r="B444" t="s">
        <v>1265</v>
      </c>
    </row>
    <row r="445" spans="1:2" x14ac:dyDescent="0.2">
      <c r="A445" s="20" t="s">
        <v>5689</v>
      </c>
      <c r="B445" t="s">
        <v>1265</v>
      </c>
    </row>
    <row r="446" spans="1:2" x14ac:dyDescent="0.2">
      <c r="A446" s="20" t="s">
        <v>6427</v>
      </c>
      <c r="B446" t="s">
        <v>5258</v>
      </c>
    </row>
    <row r="447" spans="1:2" x14ac:dyDescent="0.2">
      <c r="A447" s="20" t="s">
        <v>6428</v>
      </c>
      <c r="B447" t="s">
        <v>5258</v>
      </c>
    </row>
    <row r="448" spans="1:2" x14ac:dyDescent="0.2">
      <c r="A448" s="20" t="s">
        <v>5962</v>
      </c>
      <c r="B448" t="s">
        <v>5258</v>
      </c>
    </row>
    <row r="449" spans="1:2" x14ac:dyDescent="0.2">
      <c r="A449" s="20" t="s">
        <v>6429</v>
      </c>
      <c r="B449" t="s">
        <v>5258</v>
      </c>
    </row>
    <row r="450" spans="1:2" x14ac:dyDescent="0.2">
      <c r="A450" s="20" t="s">
        <v>6430</v>
      </c>
      <c r="B450" t="s">
        <v>5258</v>
      </c>
    </row>
    <row r="451" spans="1:2" x14ac:dyDescent="0.2">
      <c r="A451" s="20" t="s">
        <v>6431</v>
      </c>
      <c r="B451" t="s">
        <v>5258</v>
      </c>
    </row>
    <row r="452" spans="1:2" x14ac:dyDescent="0.2">
      <c r="A452" s="20" t="s">
        <v>6432</v>
      </c>
      <c r="B452" t="s">
        <v>5258</v>
      </c>
    </row>
    <row r="453" spans="1:2" x14ac:dyDescent="0.2">
      <c r="A453" s="20" t="s">
        <v>6433</v>
      </c>
      <c r="B453" t="s">
        <v>5258</v>
      </c>
    </row>
    <row r="454" spans="1:2" x14ac:dyDescent="0.2">
      <c r="A454" s="20" t="s">
        <v>6434</v>
      </c>
      <c r="B454" t="s">
        <v>5258</v>
      </c>
    </row>
    <row r="455" spans="1:2" x14ac:dyDescent="0.2">
      <c r="A455" s="20" t="s">
        <v>6435</v>
      </c>
      <c r="B455" t="s">
        <v>5258</v>
      </c>
    </row>
    <row r="456" spans="1:2" x14ac:dyDescent="0.2">
      <c r="A456" s="20" t="s">
        <v>6436</v>
      </c>
      <c r="B456" t="s">
        <v>5258</v>
      </c>
    </row>
    <row r="457" spans="1:2" x14ac:dyDescent="0.2">
      <c r="A457" s="20" t="s">
        <v>6437</v>
      </c>
      <c r="B457" t="s">
        <v>5258</v>
      </c>
    </row>
    <row r="458" spans="1:2" x14ac:dyDescent="0.2">
      <c r="A458" s="20" t="s">
        <v>6438</v>
      </c>
      <c r="B458" t="s">
        <v>5258</v>
      </c>
    </row>
    <row r="459" spans="1:2" x14ac:dyDescent="0.2">
      <c r="A459" s="20" t="s">
        <v>6439</v>
      </c>
      <c r="B459" t="s">
        <v>5258</v>
      </c>
    </row>
    <row r="460" spans="1:2" x14ac:dyDescent="0.2">
      <c r="A460" s="20" t="s">
        <v>6440</v>
      </c>
      <c r="B460" t="s">
        <v>5258</v>
      </c>
    </row>
    <row r="461" spans="1:2" x14ac:dyDescent="0.2">
      <c r="A461" s="20" t="s">
        <v>6441</v>
      </c>
      <c r="B461" t="s">
        <v>5258</v>
      </c>
    </row>
    <row r="462" spans="1:2" x14ac:dyDescent="0.2">
      <c r="A462" s="20" t="s">
        <v>5963</v>
      </c>
      <c r="B462" t="s">
        <v>5258</v>
      </c>
    </row>
    <row r="463" spans="1:2" x14ac:dyDescent="0.2">
      <c r="A463" s="20" t="s">
        <v>6442</v>
      </c>
      <c r="B463" t="s">
        <v>5258</v>
      </c>
    </row>
    <row r="464" spans="1:2" x14ac:dyDescent="0.2">
      <c r="A464" s="20" t="s">
        <v>6443</v>
      </c>
      <c r="B464" t="s">
        <v>5258</v>
      </c>
    </row>
    <row r="465" spans="1:2" x14ac:dyDescent="0.2">
      <c r="A465" s="20" t="s">
        <v>6444</v>
      </c>
      <c r="B465" t="s">
        <v>5258</v>
      </c>
    </row>
    <row r="466" spans="1:2" x14ac:dyDescent="0.2">
      <c r="A466" s="20" t="s">
        <v>6445</v>
      </c>
      <c r="B466" t="s">
        <v>5258</v>
      </c>
    </row>
    <row r="467" spans="1:2" x14ac:dyDescent="0.2">
      <c r="A467" s="20" t="s">
        <v>6446</v>
      </c>
      <c r="B467" t="s">
        <v>5258</v>
      </c>
    </row>
    <row r="468" spans="1:2" x14ac:dyDescent="0.2">
      <c r="A468" s="20" t="s">
        <v>6447</v>
      </c>
      <c r="B468" t="s">
        <v>5258</v>
      </c>
    </row>
    <row r="469" spans="1:2" x14ac:dyDescent="0.2">
      <c r="A469" s="20" t="s">
        <v>6448</v>
      </c>
      <c r="B469" t="s">
        <v>5258</v>
      </c>
    </row>
    <row r="470" spans="1:2" x14ac:dyDescent="0.2">
      <c r="A470" s="20" t="s">
        <v>6449</v>
      </c>
      <c r="B470" t="s">
        <v>5258</v>
      </c>
    </row>
    <row r="471" spans="1:2" x14ac:dyDescent="0.2">
      <c r="A471" s="20" t="s">
        <v>6450</v>
      </c>
      <c r="B471" t="s">
        <v>5258</v>
      </c>
    </row>
    <row r="472" spans="1:2" x14ac:dyDescent="0.2">
      <c r="A472" s="20" t="s">
        <v>6451</v>
      </c>
      <c r="B472" t="s">
        <v>5258</v>
      </c>
    </row>
    <row r="473" spans="1:2" x14ac:dyDescent="0.2">
      <c r="A473" s="20" t="s">
        <v>5440</v>
      </c>
      <c r="B473" t="s">
        <v>475</v>
      </c>
    </row>
    <row r="474" spans="1:2" x14ac:dyDescent="0.2">
      <c r="A474" s="20" t="s">
        <v>6022</v>
      </c>
      <c r="B474" t="s">
        <v>2005</v>
      </c>
    </row>
    <row r="475" spans="1:2" x14ac:dyDescent="0.2">
      <c r="A475" s="20" t="s">
        <v>6023</v>
      </c>
      <c r="B475" t="s">
        <v>2005</v>
      </c>
    </row>
    <row r="476" spans="1:2" x14ac:dyDescent="0.2">
      <c r="A476" s="20" t="s">
        <v>6024</v>
      </c>
      <c r="B476" t="s">
        <v>2005</v>
      </c>
    </row>
    <row r="477" spans="1:2" x14ac:dyDescent="0.2">
      <c r="A477" s="20" t="s">
        <v>6025</v>
      </c>
      <c r="B477" t="s">
        <v>2005</v>
      </c>
    </row>
    <row r="478" spans="1:2" x14ac:dyDescent="0.2">
      <c r="A478" s="20" t="s">
        <v>6026</v>
      </c>
      <c r="B478" t="s">
        <v>2005</v>
      </c>
    </row>
    <row r="479" spans="1:2" x14ac:dyDescent="0.2">
      <c r="A479" s="20" t="s">
        <v>6027</v>
      </c>
      <c r="B479" t="s">
        <v>2005</v>
      </c>
    </row>
    <row r="480" spans="1:2" x14ac:dyDescent="0.2">
      <c r="A480" s="20" t="s">
        <v>6028</v>
      </c>
      <c r="B480" t="s">
        <v>2005</v>
      </c>
    </row>
    <row r="481" spans="1:2" x14ac:dyDescent="0.2">
      <c r="A481" s="20" t="s">
        <v>5441</v>
      </c>
      <c r="B481" t="s">
        <v>2005</v>
      </c>
    </row>
    <row r="482" spans="1:2" x14ac:dyDescent="0.2">
      <c r="A482" s="20" t="s">
        <v>6029</v>
      </c>
      <c r="B482" t="s">
        <v>2005</v>
      </c>
    </row>
    <row r="483" spans="1:2" x14ac:dyDescent="0.2">
      <c r="A483" s="20" t="s">
        <v>6030</v>
      </c>
      <c r="B483" t="s">
        <v>2005</v>
      </c>
    </row>
    <row r="484" spans="1:2" x14ac:dyDescent="0.2">
      <c r="A484" s="20" t="s">
        <v>6031</v>
      </c>
      <c r="B484" t="s">
        <v>2005</v>
      </c>
    </row>
    <row r="485" spans="1:2" x14ac:dyDescent="0.2">
      <c r="A485" s="20" t="s">
        <v>6032</v>
      </c>
      <c r="B485" t="s">
        <v>2005</v>
      </c>
    </row>
    <row r="486" spans="1:2" x14ac:dyDescent="0.2">
      <c r="A486" s="20" t="s">
        <v>6033</v>
      </c>
      <c r="B486" t="s">
        <v>2005</v>
      </c>
    </row>
    <row r="487" spans="1:2" x14ac:dyDescent="0.2">
      <c r="A487" s="20" t="s">
        <v>6034</v>
      </c>
      <c r="B487" t="s">
        <v>2005</v>
      </c>
    </row>
    <row r="488" spans="1:2" x14ac:dyDescent="0.2">
      <c r="A488" s="20" t="s">
        <v>5915</v>
      </c>
      <c r="B488" t="s">
        <v>559</v>
      </c>
    </row>
    <row r="489" spans="1:2" x14ac:dyDescent="0.2">
      <c r="A489" s="20" t="s">
        <v>5442</v>
      </c>
      <c r="B489" t="s">
        <v>559</v>
      </c>
    </row>
    <row r="490" spans="1:2" x14ac:dyDescent="0.2">
      <c r="A490" s="20" t="s">
        <v>5443</v>
      </c>
      <c r="B490" t="s">
        <v>475</v>
      </c>
    </row>
    <row r="491" spans="1:2" x14ac:dyDescent="0.2">
      <c r="A491" s="20" t="s">
        <v>5444</v>
      </c>
      <c r="B491" t="s">
        <v>559</v>
      </c>
    </row>
    <row r="492" spans="1:2" x14ac:dyDescent="0.2">
      <c r="A492" s="20" t="s">
        <v>5490</v>
      </c>
      <c r="B492" t="s">
        <v>559</v>
      </c>
    </row>
    <row r="493" spans="1:2" x14ac:dyDescent="0.2">
      <c r="A493" s="20" t="s">
        <v>5491</v>
      </c>
      <c r="B493" t="s">
        <v>559</v>
      </c>
    </row>
    <row r="494" spans="1:2" x14ac:dyDescent="0.2">
      <c r="A494" s="20" t="s">
        <v>5492</v>
      </c>
      <c r="B494" t="s">
        <v>559</v>
      </c>
    </row>
    <row r="495" spans="1:2" x14ac:dyDescent="0.2">
      <c r="A495" s="20" t="s">
        <v>5493</v>
      </c>
      <c r="B495" t="s">
        <v>559</v>
      </c>
    </row>
    <row r="496" spans="1:2" x14ac:dyDescent="0.2">
      <c r="A496" s="20" t="s">
        <v>5494</v>
      </c>
      <c r="B496" t="s">
        <v>559</v>
      </c>
    </row>
    <row r="497" spans="1:2" x14ac:dyDescent="0.2">
      <c r="A497" s="20" t="s">
        <v>6271</v>
      </c>
      <c r="B497" t="s">
        <v>2477</v>
      </c>
    </row>
    <row r="498" spans="1:2" x14ac:dyDescent="0.2">
      <c r="A498" s="20" t="s">
        <v>6272</v>
      </c>
      <c r="B498" t="s">
        <v>2477</v>
      </c>
    </row>
    <row r="499" spans="1:2" x14ac:dyDescent="0.2">
      <c r="A499" s="20" t="s">
        <v>6273</v>
      </c>
      <c r="B499" t="s">
        <v>2477</v>
      </c>
    </row>
    <row r="500" spans="1:2" x14ac:dyDescent="0.2">
      <c r="A500" s="20" t="s">
        <v>6274</v>
      </c>
      <c r="B500" t="s">
        <v>2477</v>
      </c>
    </row>
    <row r="501" spans="1:2" x14ac:dyDescent="0.2">
      <c r="A501" s="20" t="s">
        <v>5495</v>
      </c>
      <c r="B501" t="s">
        <v>559</v>
      </c>
    </row>
    <row r="502" spans="1:2" x14ac:dyDescent="0.2">
      <c r="A502" s="20" t="s">
        <v>5496</v>
      </c>
      <c r="B502" t="s">
        <v>559</v>
      </c>
    </row>
    <row r="503" spans="1:2" x14ac:dyDescent="0.2">
      <c r="A503" s="20" t="s">
        <v>5497</v>
      </c>
      <c r="B503" t="s">
        <v>559</v>
      </c>
    </row>
    <row r="504" spans="1:2" x14ac:dyDescent="0.2">
      <c r="A504" s="20" t="s">
        <v>6275</v>
      </c>
      <c r="B504" t="s">
        <v>464</v>
      </c>
    </row>
    <row r="505" spans="1:2" x14ac:dyDescent="0.2">
      <c r="A505" s="20" t="s">
        <v>6276</v>
      </c>
      <c r="B505" t="s">
        <v>464</v>
      </c>
    </row>
    <row r="506" spans="1:2" x14ac:dyDescent="0.2">
      <c r="A506" s="20" t="s">
        <v>6277</v>
      </c>
      <c r="B506" t="s">
        <v>464</v>
      </c>
    </row>
    <row r="507" spans="1:2" x14ac:dyDescent="0.2">
      <c r="A507" s="20" t="s">
        <v>6278</v>
      </c>
      <c r="B507" t="s">
        <v>464</v>
      </c>
    </row>
    <row r="508" spans="1:2" x14ac:dyDescent="0.2">
      <c r="A508" s="20" t="s">
        <v>5628</v>
      </c>
      <c r="B508" t="s">
        <v>1679</v>
      </c>
    </row>
    <row r="509" spans="1:2" x14ac:dyDescent="0.2">
      <c r="A509" s="20" t="s">
        <v>5629</v>
      </c>
      <c r="B509" t="s">
        <v>1679</v>
      </c>
    </row>
    <row r="510" spans="1:2" x14ac:dyDescent="0.2">
      <c r="A510" s="20" t="s">
        <v>5630</v>
      </c>
      <c r="B510" t="s">
        <v>1679</v>
      </c>
    </row>
    <row r="511" spans="1:2" x14ac:dyDescent="0.2">
      <c r="A511" s="20" t="s">
        <v>5631</v>
      </c>
      <c r="B511" t="s">
        <v>1679</v>
      </c>
    </row>
    <row r="512" spans="1:2" x14ac:dyDescent="0.2">
      <c r="A512" s="20" t="s">
        <v>5632</v>
      </c>
      <c r="B512" t="s">
        <v>1679</v>
      </c>
    </row>
    <row r="513" spans="1:2" x14ac:dyDescent="0.2">
      <c r="A513" s="20" t="s">
        <v>5291</v>
      </c>
      <c r="B513" t="s">
        <v>1679</v>
      </c>
    </row>
    <row r="514" spans="1:2" x14ac:dyDescent="0.2">
      <c r="A514" s="20" t="s">
        <v>5292</v>
      </c>
      <c r="B514" t="s">
        <v>819</v>
      </c>
    </row>
    <row r="515" spans="1:2" x14ac:dyDescent="0.2">
      <c r="A515" s="20" t="s">
        <v>6485</v>
      </c>
      <c r="B515" t="s">
        <v>2891</v>
      </c>
    </row>
    <row r="516" spans="1:2" x14ac:dyDescent="0.2">
      <c r="A516" s="20" t="s">
        <v>6486</v>
      </c>
      <c r="B516" t="s">
        <v>2891</v>
      </c>
    </row>
    <row r="517" spans="1:2" x14ac:dyDescent="0.2">
      <c r="A517" s="20" t="s">
        <v>6487</v>
      </c>
      <c r="B517" t="s">
        <v>2891</v>
      </c>
    </row>
    <row r="518" spans="1:2" x14ac:dyDescent="0.2">
      <c r="A518" s="20" t="s">
        <v>6488</v>
      </c>
      <c r="B518" t="s">
        <v>2891</v>
      </c>
    </row>
    <row r="519" spans="1:2" x14ac:dyDescent="0.2">
      <c r="A519" s="20" t="s">
        <v>6489</v>
      </c>
      <c r="B519" t="s">
        <v>2891</v>
      </c>
    </row>
    <row r="520" spans="1:2" x14ac:dyDescent="0.2">
      <c r="A520" s="20" t="s">
        <v>6490</v>
      </c>
      <c r="B520" t="s">
        <v>2891</v>
      </c>
    </row>
    <row r="521" spans="1:2" x14ac:dyDescent="0.2">
      <c r="A521" s="20" t="s">
        <v>6491</v>
      </c>
      <c r="B521" t="s">
        <v>2891</v>
      </c>
    </row>
    <row r="522" spans="1:2" x14ac:dyDescent="0.2">
      <c r="A522" s="20" t="s">
        <v>6492</v>
      </c>
      <c r="B522" t="s">
        <v>2891</v>
      </c>
    </row>
    <row r="523" spans="1:2" x14ac:dyDescent="0.2">
      <c r="A523" s="20" t="s">
        <v>6493</v>
      </c>
      <c r="B523" t="s">
        <v>2891</v>
      </c>
    </row>
    <row r="524" spans="1:2" x14ac:dyDescent="0.2">
      <c r="A524" s="20" t="s">
        <v>6494</v>
      </c>
      <c r="B524" t="s">
        <v>2891</v>
      </c>
    </row>
    <row r="525" spans="1:2" x14ac:dyDescent="0.2">
      <c r="A525" s="20" t="s">
        <v>5374</v>
      </c>
      <c r="B525" t="s">
        <v>193</v>
      </c>
    </row>
    <row r="526" spans="1:2" x14ac:dyDescent="0.2">
      <c r="A526" s="20" t="s">
        <v>5850</v>
      </c>
      <c r="B526" t="s">
        <v>2319</v>
      </c>
    </row>
    <row r="527" spans="1:2" x14ac:dyDescent="0.2">
      <c r="A527" s="20" t="s">
        <v>5851</v>
      </c>
      <c r="B527" t="s">
        <v>2319</v>
      </c>
    </row>
    <row r="528" spans="1:2" x14ac:dyDescent="0.2">
      <c r="A528" s="20" t="s">
        <v>5852</v>
      </c>
      <c r="B528" t="s">
        <v>2319</v>
      </c>
    </row>
    <row r="529" spans="1:2" x14ac:dyDescent="0.2">
      <c r="A529" s="20" t="s">
        <v>5853</v>
      </c>
      <c r="B529" t="s">
        <v>2319</v>
      </c>
    </row>
    <row r="530" spans="1:2" x14ac:dyDescent="0.2">
      <c r="A530" s="20" t="s">
        <v>5375</v>
      </c>
      <c r="B530" t="s">
        <v>193</v>
      </c>
    </row>
    <row r="531" spans="1:2" x14ac:dyDescent="0.2">
      <c r="A531" s="20" t="s">
        <v>5854</v>
      </c>
      <c r="B531" t="s">
        <v>2319</v>
      </c>
    </row>
    <row r="532" spans="1:2" x14ac:dyDescent="0.2">
      <c r="A532" s="20" t="s">
        <v>5855</v>
      </c>
      <c r="B532" t="s">
        <v>2319</v>
      </c>
    </row>
    <row r="533" spans="1:2" x14ac:dyDescent="0.2">
      <c r="A533" s="20" t="s">
        <v>5445</v>
      </c>
      <c r="B533" t="s">
        <v>475</v>
      </c>
    </row>
    <row r="534" spans="1:2" x14ac:dyDescent="0.2">
      <c r="A534" s="20" t="s">
        <v>5633</v>
      </c>
      <c r="B534" t="s">
        <v>193</v>
      </c>
    </row>
    <row r="535" spans="1:2" x14ac:dyDescent="0.2">
      <c r="A535" s="20" t="s">
        <v>5376</v>
      </c>
      <c r="B535" t="s">
        <v>193</v>
      </c>
    </row>
    <row r="536" spans="1:2" x14ac:dyDescent="0.2">
      <c r="A536" s="20" t="s">
        <v>5856</v>
      </c>
      <c r="B536" t="s">
        <v>2319</v>
      </c>
    </row>
    <row r="537" spans="1:2" x14ac:dyDescent="0.2">
      <c r="A537" s="20" t="s">
        <v>5857</v>
      </c>
      <c r="B537" t="s">
        <v>2319</v>
      </c>
    </row>
    <row r="538" spans="1:2" x14ac:dyDescent="0.2">
      <c r="A538" s="20" t="s">
        <v>6372</v>
      </c>
      <c r="B538" t="s">
        <v>2611</v>
      </c>
    </row>
    <row r="539" spans="1:2" x14ac:dyDescent="0.2">
      <c r="A539" s="20" t="s">
        <v>5446</v>
      </c>
      <c r="B539" t="s">
        <v>475</v>
      </c>
    </row>
    <row r="540" spans="1:2" x14ac:dyDescent="0.2">
      <c r="A540" s="20" t="s">
        <v>6373</v>
      </c>
      <c r="B540" t="s">
        <v>2611</v>
      </c>
    </row>
    <row r="541" spans="1:2" x14ac:dyDescent="0.2">
      <c r="A541" s="20" t="s">
        <v>6374</v>
      </c>
      <c r="B541" t="s">
        <v>2611</v>
      </c>
    </row>
    <row r="542" spans="1:2" x14ac:dyDescent="0.2">
      <c r="A542" s="20" t="s">
        <v>6375</v>
      </c>
      <c r="B542" t="s">
        <v>2611</v>
      </c>
    </row>
    <row r="543" spans="1:2" x14ac:dyDescent="0.2">
      <c r="A543" s="20" t="s">
        <v>6376</v>
      </c>
      <c r="B543" t="s">
        <v>2611</v>
      </c>
    </row>
    <row r="544" spans="1:2" x14ac:dyDescent="0.2">
      <c r="A544" s="20" t="s">
        <v>6377</v>
      </c>
      <c r="B544" t="s">
        <v>2611</v>
      </c>
    </row>
    <row r="545" spans="1:2" x14ac:dyDescent="0.2">
      <c r="A545" s="20" t="s">
        <v>6378</v>
      </c>
      <c r="B545" t="s">
        <v>2611</v>
      </c>
    </row>
    <row r="546" spans="1:2" x14ac:dyDescent="0.2">
      <c r="A546" s="20" t="s">
        <v>5610</v>
      </c>
      <c r="B546" t="s">
        <v>5256</v>
      </c>
    </row>
    <row r="547" spans="1:2" x14ac:dyDescent="0.2">
      <c r="A547" s="20" t="s">
        <v>5611</v>
      </c>
      <c r="B547" t="s">
        <v>5256</v>
      </c>
    </row>
    <row r="548" spans="1:2" x14ac:dyDescent="0.2">
      <c r="A548" s="20" t="s">
        <v>5612</v>
      </c>
      <c r="B548" t="s">
        <v>5256</v>
      </c>
    </row>
    <row r="549" spans="1:2" x14ac:dyDescent="0.2">
      <c r="A549" s="20" t="s">
        <v>5613</v>
      </c>
      <c r="B549" t="s">
        <v>5256</v>
      </c>
    </row>
    <row r="550" spans="1:2" x14ac:dyDescent="0.2">
      <c r="A550" s="20" t="s">
        <v>6495</v>
      </c>
      <c r="B550" t="s">
        <v>2891</v>
      </c>
    </row>
    <row r="551" spans="1:2" x14ac:dyDescent="0.2">
      <c r="A551" s="20" t="s">
        <v>6496</v>
      </c>
      <c r="B551" t="s">
        <v>2891</v>
      </c>
    </row>
    <row r="552" spans="1:2" x14ac:dyDescent="0.2">
      <c r="A552" s="20" t="s">
        <v>6497</v>
      </c>
      <c r="B552" t="s">
        <v>2891</v>
      </c>
    </row>
    <row r="553" spans="1:2" x14ac:dyDescent="0.2">
      <c r="A553" s="20" t="s">
        <v>6498</v>
      </c>
      <c r="B553" t="s">
        <v>2891</v>
      </c>
    </row>
    <row r="554" spans="1:2" x14ac:dyDescent="0.2">
      <c r="A554" s="20" t="s">
        <v>6499</v>
      </c>
      <c r="B554" t="s">
        <v>2891</v>
      </c>
    </row>
    <row r="555" spans="1:2" x14ac:dyDescent="0.2">
      <c r="A555" s="20" t="s">
        <v>6500</v>
      </c>
      <c r="B555" t="s">
        <v>2891</v>
      </c>
    </row>
    <row r="556" spans="1:2" x14ac:dyDescent="0.2">
      <c r="A556" s="20" t="s">
        <v>6501</v>
      </c>
      <c r="B556" t="s">
        <v>2891</v>
      </c>
    </row>
    <row r="557" spans="1:2" x14ac:dyDescent="0.2">
      <c r="A557" s="20" t="s">
        <v>6502</v>
      </c>
      <c r="B557" t="s">
        <v>2891</v>
      </c>
    </row>
    <row r="558" spans="1:2" x14ac:dyDescent="0.2">
      <c r="A558" s="20" t="s">
        <v>6503</v>
      </c>
      <c r="B558" t="s">
        <v>2891</v>
      </c>
    </row>
    <row r="559" spans="1:2" x14ac:dyDescent="0.2">
      <c r="A559" s="20" t="s">
        <v>6504</v>
      </c>
      <c r="B559" t="s">
        <v>2891</v>
      </c>
    </row>
    <row r="560" spans="1:2" x14ac:dyDescent="0.2">
      <c r="A560" s="20" t="s">
        <v>6505</v>
      </c>
      <c r="B560" t="s">
        <v>2891</v>
      </c>
    </row>
    <row r="561" spans="1:2" x14ac:dyDescent="0.2">
      <c r="A561" s="20" t="s">
        <v>6506</v>
      </c>
      <c r="B561" t="s">
        <v>2891</v>
      </c>
    </row>
    <row r="562" spans="1:2" x14ac:dyDescent="0.2">
      <c r="A562" s="20" t="s">
        <v>5377</v>
      </c>
      <c r="B562" t="s">
        <v>193</v>
      </c>
    </row>
    <row r="563" spans="1:2" x14ac:dyDescent="0.2">
      <c r="A563" s="20" t="s">
        <v>5293</v>
      </c>
      <c r="B563" t="s">
        <v>819</v>
      </c>
    </row>
    <row r="564" spans="1:2" x14ac:dyDescent="0.2">
      <c r="A564" s="20" t="s">
        <v>5294</v>
      </c>
      <c r="B564" t="s">
        <v>819</v>
      </c>
    </row>
    <row r="565" spans="1:2" x14ac:dyDescent="0.2">
      <c r="A565" s="20" t="s">
        <v>5295</v>
      </c>
      <c r="B565" t="s">
        <v>819</v>
      </c>
    </row>
    <row r="566" spans="1:2" x14ac:dyDescent="0.2">
      <c r="A566" s="20" t="s">
        <v>5296</v>
      </c>
      <c r="B566" t="s">
        <v>819</v>
      </c>
    </row>
    <row r="567" spans="1:2" x14ac:dyDescent="0.2">
      <c r="A567" s="20" t="s">
        <v>5297</v>
      </c>
      <c r="B567" t="s">
        <v>819</v>
      </c>
    </row>
    <row r="568" spans="1:2" x14ac:dyDescent="0.2">
      <c r="A568" s="20" t="s">
        <v>5298</v>
      </c>
      <c r="B568" t="s">
        <v>193</v>
      </c>
    </row>
    <row r="569" spans="1:2" x14ac:dyDescent="0.2">
      <c r="A569" s="20" t="s">
        <v>5563</v>
      </c>
      <c r="B569" t="s">
        <v>548</v>
      </c>
    </row>
    <row r="570" spans="1:2" x14ac:dyDescent="0.2">
      <c r="A570" s="20" t="s">
        <v>5378</v>
      </c>
      <c r="B570" t="s">
        <v>193</v>
      </c>
    </row>
    <row r="571" spans="1:2" x14ac:dyDescent="0.2">
      <c r="A571" s="20" t="s">
        <v>6632</v>
      </c>
      <c r="B571" t="s">
        <v>193</v>
      </c>
    </row>
    <row r="572" spans="1:2" x14ac:dyDescent="0.2">
      <c r="A572" s="20" t="s">
        <v>5379</v>
      </c>
      <c r="B572" t="s">
        <v>193</v>
      </c>
    </row>
    <row r="573" spans="1:2" x14ac:dyDescent="0.2">
      <c r="A573" s="20" t="s">
        <v>5380</v>
      </c>
      <c r="B573" t="s">
        <v>193</v>
      </c>
    </row>
    <row r="574" spans="1:2" x14ac:dyDescent="0.2">
      <c r="A574" s="20" t="s">
        <v>5381</v>
      </c>
      <c r="B574" t="s">
        <v>193</v>
      </c>
    </row>
    <row r="575" spans="1:2" x14ac:dyDescent="0.2">
      <c r="A575" s="20" t="s">
        <v>5382</v>
      </c>
      <c r="B575" t="s">
        <v>193</v>
      </c>
    </row>
    <row r="576" spans="1:2" x14ac:dyDescent="0.2">
      <c r="A576" s="20" t="s">
        <v>5383</v>
      </c>
      <c r="B576" t="s">
        <v>193</v>
      </c>
    </row>
    <row r="577" spans="1:2" x14ac:dyDescent="0.2">
      <c r="A577" s="20" t="s">
        <v>5384</v>
      </c>
      <c r="B577" t="s">
        <v>193</v>
      </c>
    </row>
    <row r="578" spans="1:2" x14ac:dyDescent="0.2">
      <c r="A578" s="20" t="s">
        <v>5385</v>
      </c>
      <c r="B578" t="s">
        <v>193</v>
      </c>
    </row>
    <row r="579" spans="1:2" x14ac:dyDescent="0.2">
      <c r="A579" s="20" t="s">
        <v>5386</v>
      </c>
      <c r="B579" t="s">
        <v>193</v>
      </c>
    </row>
    <row r="580" spans="1:2" x14ac:dyDescent="0.2">
      <c r="A580" s="20" t="s">
        <v>5387</v>
      </c>
      <c r="B580" t="s">
        <v>193</v>
      </c>
    </row>
    <row r="581" spans="1:2" x14ac:dyDescent="0.2">
      <c r="A581" s="20" t="s">
        <v>5185</v>
      </c>
      <c r="B581" t="s">
        <v>193</v>
      </c>
    </row>
    <row r="582" spans="1:2" x14ac:dyDescent="0.2">
      <c r="A582" s="20" t="s">
        <v>5388</v>
      </c>
      <c r="B582" t="s">
        <v>193</v>
      </c>
    </row>
    <row r="583" spans="1:2" x14ac:dyDescent="0.2">
      <c r="A583" s="20" t="s">
        <v>5614</v>
      </c>
      <c r="B583" t="s">
        <v>5256</v>
      </c>
    </row>
    <row r="584" spans="1:2" x14ac:dyDescent="0.2">
      <c r="A584" s="20" t="s">
        <v>5615</v>
      </c>
      <c r="B584" t="s">
        <v>5256</v>
      </c>
    </row>
    <row r="585" spans="1:2" x14ac:dyDescent="0.2">
      <c r="A585" s="20" t="s">
        <v>5616</v>
      </c>
      <c r="B585" t="s">
        <v>5256</v>
      </c>
    </row>
    <row r="586" spans="1:2" x14ac:dyDescent="0.2">
      <c r="A586" s="20" t="s">
        <v>5617</v>
      </c>
      <c r="B586" t="s">
        <v>5256</v>
      </c>
    </row>
    <row r="587" spans="1:2" x14ac:dyDescent="0.2">
      <c r="A587" s="20" t="s">
        <v>5618</v>
      </c>
      <c r="B587" t="s">
        <v>5256</v>
      </c>
    </row>
    <row r="588" spans="1:2" x14ac:dyDescent="0.2">
      <c r="A588" s="20" t="s">
        <v>6279</v>
      </c>
      <c r="B588" t="s">
        <v>554</v>
      </c>
    </row>
    <row r="589" spans="1:2" x14ac:dyDescent="0.2">
      <c r="A589" s="20" t="s">
        <v>6452</v>
      </c>
      <c r="B589" t="s">
        <v>5258</v>
      </c>
    </row>
    <row r="590" spans="1:2" x14ac:dyDescent="0.2">
      <c r="A590" s="20" t="s">
        <v>6453</v>
      </c>
      <c r="B590" t="s">
        <v>5258</v>
      </c>
    </row>
    <row r="591" spans="1:2" x14ac:dyDescent="0.2">
      <c r="A591" s="20" t="s">
        <v>6454</v>
      </c>
      <c r="B591" t="s">
        <v>5258</v>
      </c>
    </row>
    <row r="592" spans="1:2" x14ac:dyDescent="0.2">
      <c r="A592" s="20" t="s">
        <v>6455</v>
      </c>
      <c r="B592" t="s">
        <v>5258</v>
      </c>
    </row>
    <row r="593" spans="1:2" x14ac:dyDescent="0.2">
      <c r="A593" s="20" t="s">
        <v>6456</v>
      </c>
      <c r="B593" t="s">
        <v>5258</v>
      </c>
    </row>
    <row r="594" spans="1:2" x14ac:dyDescent="0.2">
      <c r="A594" s="20" t="s">
        <v>6457</v>
      </c>
      <c r="B594" t="s">
        <v>5258</v>
      </c>
    </row>
    <row r="595" spans="1:2" x14ac:dyDescent="0.2">
      <c r="A595" s="20" t="s">
        <v>6458</v>
      </c>
      <c r="B595" t="s">
        <v>5258</v>
      </c>
    </row>
    <row r="596" spans="1:2" x14ac:dyDescent="0.2">
      <c r="A596" s="20" t="s">
        <v>5916</v>
      </c>
      <c r="B596" t="s">
        <v>1843</v>
      </c>
    </row>
    <row r="597" spans="1:2" x14ac:dyDescent="0.2">
      <c r="A597" s="20" t="s">
        <v>5498</v>
      </c>
      <c r="B597" t="s">
        <v>559</v>
      </c>
    </row>
    <row r="598" spans="1:2" x14ac:dyDescent="0.2">
      <c r="A598" s="20" t="s">
        <v>5499</v>
      </c>
      <c r="B598" t="s">
        <v>559</v>
      </c>
    </row>
    <row r="599" spans="1:2" x14ac:dyDescent="0.2">
      <c r="A599" s="20" t="s">
        <v>5500</v>
      </c>
      <c r="B599" t="s">
        <v>559</v>
      </c>
    </row>
    <row r="600" spans="1:2" x14ac:dyDescent="0.2">
      <c r="A600" s="20" t="s">
        <v>5501</v>
      </c>
      <c r="B600" t="s">
        <v>559</v>
      </c>
    </row>
    <row r="601" spans="1:2" x14ac:dyDescent="0.2">
      <c r="A601" s="20" t="s">
        <v>5502</v>
      </c>
      <c r="B601" t="s">
        <v>559</v>
      </c>
    </row>
    <row r="602" spans="1:2" x14ac:dyDescent="0.2">
      <c r="A602" s="20" t="s">
        <v>5503</v>
      </c>
      <c r="B602" t="s">
        <v>559</v>
      </c>
    </row>
    <row r="603" spans="1:2" x14ac:dyDescent="0.2">
      <c r="A603" s="20" t="s">
        <v>5447</v>
      </c>
      <c r="B603" t="s">
        <v>559</v>
      </c>
    </row>
    <row r="604" spans="1:2" x14ac:dyDescent="0.2">
      <c r="A604" s="20" t="s">
        <v>5917</v>
      </c>
      <c r="B604" t="s">
        <v>559</v>
      </c>
    </row>
    <row r="605" spans="1:2" x14ac:dyDescent="0.2">
      <c r="A605" s="20" t="s">
        <v>5918</v>
      </c>
      <c r="B605" t="s">
        <v>1843</v>
      </c>
    </row>
    <row r="606" spans="1:2" x14ac:dyDescent="0.2">
      <c r="A606" s="20" t="s">
        <v>5919</v>
      </c>
      <c r="B606" t="s">
        <v>559</v>
      </c>
    </row>
    <row r="607" spans="1:2" x14ac:dyDescent="0.2">
      <c r="A607" s="20" t="s">
        <v>5504</v>
      </c>
      <c r="B607" t="s">
        <v>559</v>
      </c>
    </row>
    <row r="608" spans="1:2" x14ac:dyDescent="0.2">
      <c r="A608" s="20" t="s">
        <v>5920</v>
      </c>
      <c r="B608" t="s">
        <v>1843</v>
      </c>
    </row>
    <row r="609" spans="1:2" x14ac:dyDescent="0.2">
      <c r="A609" s="20" t="s">
        <v>5921</v>
      </c>
      <c r="B609" t="s">
        <v>1843</v>
      </c>
    </row>
    <row r="610" spans="1:2" x14ac:dyDescent="0.2">
      <c r="A610" s="20" t="s">
        <v>5505</v>
      </c>
      <c r="B610" t="s">
        <v>559</v>
      </c>
    </row>
    <row r="611" spans="1:2" x14ac:dyDescent="0.2">
      <c r="A611" s="20" t="s">
        <v>5619</v>
      </c>
      <c r="B611" t="s">
        <v>5256</v>
      </c>
    </row>
    <row r="612" spans="1:2" x14ac:dyDescent="0.2">
      <c r="A612" s="20" t="s">
        <v>5620</v>
      </c>
      <c r="B612" t="s">
        <v>5256</v>
      </c>
    </row>
    <row r="613" spans="1:2" x14ac:dyDescent="0.2">
      <c r="A613" s="20" t="s">
        <v>5621</v>
      </c>
      <c r="B613" t="s">
        <v>5256</v>
      </c>
    </row>
    <row r="614" spans="1:2" x14ac:dyDescent="0.2">
      <c r="A614" s="20" t="s">
        <v>5622</v>
      </c>
      <c r="B614" t="s">
        <v>5256</v>
      </c>
    </row>
    <row r="615" spans="1:2" x14ac:dyDescent="0.2">
      <c r="A615" s="20" t="s">
        <v>5964</v>
      </c>
      <c r="B615" t="s">
        <v>5257</v>
      </c>
    </row>
    <row r="616" spans="1:2" x14ac:dyDescent="0.2">
      <c r="A616" s="20" t="s">
        <v>6633</v>
      </c>
      <c r="B616" t="s">
        <v>475</v>
      </c>
    </row>
    <row r="617" spans="1:2" x14ac:dyDescent="0.2">
      <c r="A617" s="20" t="s">
        <v>5965</v>
      </c>
      <c r="B617" t="s">
        <v>5257</v>
      </c>
    </row>
    <row r="618" spans="1:2" x14ac:dyDescent="0.2">
      <c r="A618" s="20" t="s">
        <v>5966</v>
      </c>
      <c r="B618" t="s">
        <v>5257</v>
      </c>
    </row>
    <row r="619" spans="1:2" x14ac:dyDescent="0.2">
      <c r="A619" s="20" t="s">
        <v>5343</v>
      </c>
      <c r="B619" t="s">
        <v>5255</v>
      </c>
    </row>
    <row r="620" spans="1:2" x14ac:dyDescent="0.2">
      <c r="A620" s="20" t="s">
        <v>5967</v>
      </c>
      <c r="B620" t="s">
        <v>5257</v>
      </c>
    </row>
    <row r="621" spans="1:2" x14ac:dyDescent="0.2">
      <c r="A621" s="20" t="s">
        <v>5968</v>
      </c>
      <c r="B621" t="s">
        <v>5257</v>
      </c>
    </row>
    <row r="622" spans="1:2" x14ac:dyDescent="0.2">
      <c r="A622" s="20" t="s">
        <v>5969</v>
      </c>
      <c r="B622" t="s">
        <v>5257</v>
      </c>
    </row>
    <row r="623" spans="1:2" x14ac:dyDescent="0.2">
      <c r="A623" s="20" t="s">
        <v>5564</v>
      </c>
      <c r="B623" t="s">
        <v>1265</v>
      </c>
    </row>
    <row r="624" spans="1:2" x14ac:dyDescent="0.2">
      <c r="A624" s="20" t="s">
        <v>5565</v>
      </c>
      <c r="B624" t="s">
        <v>1265</v>
      </c>
    </row>
    <row r="625" spans="1:2" x14ac:dyDescent="0.2">
      <c r="A625" s="20" t="s">
        <v>5566</v>
      </c>
      <c r="B625" t="s">
        <v>1265</v>
      </c>
    </row>
    <row r="626" spans="1:2" x14ac:dyDescent="0.2">
      <c r="A626" s="20" t="s">
        <v>5567</v>
      </c>
      <c r="B626" t="s">
        <v>1265</v>
      </c>
    </row>
    <row r="627" spans="1:2" x14ac:dyDescent="0.2">
      <c r="A627" s="20" t="s">
        <v>5568</v>
      </c>
      <c r="B627" t="s">
        <v>1265</v>
      </c>
    </row>
    <row r="628" spans="1:2" x14ac:dyDescent="0.2">
      <c r="A628" s="20" t="s">
        <v>5569</v>
      </c>
      <c r="B628" t="s">
        <v>1265</v>
      </c>
    </row>
    <row r="629" spans="1:2" x14ac:dyDescent="0.2">
      <c r="A629" s="20" t="s">
        <v>5570</v>
      </c>
      <c r="B629" t="s">
        <v>1265</v>
      </c>
    </row>
    <row r="630" spans="1:2" x14ac:dyDescent="0.2">
      <c r="A630" s="20" t="s">
        <v>5571</v>
      </c>
      <c r="B630" t="s">
        <v>1265</v>
      </c>
    </row>
    <row r="631" spans="1:2" x14ac:dyDescent="0.2">
      <c r="A631" s="20" t="s">
        <v>5572</v>
      </c>
      <c r="B631" t="s">
        <v>1265</v>
      </c>
    </row>
    <row r="632" spans="1:2" x14ac:dyDescent="0.2">
      <c r="A632" s="20" t="s">
        <v>5573</v>
      </c>
      <c r="B632" t="s">
        <v>1265</v>
      </c>
    </row>
    <row r="633" spans="1:2" x14ac:dyDescent="0.2">
      <c r="A633" s="20" t="s">
        <v>5574</v>
      </c>
      <c r="B633" t="s">
        <v>1265</v>
      </c>
    </row>
    <row r="634" spans="1:2" x14ac:dyDescent="0.2">
      <c r="A634" s="20" t="s">
        <v>5575</v>
      </c>
      <c r="B634" t="s">
        <v>1265</v>
      </c>
    </row>
    <row r="635" spans="1:2" x14ac:dyDescent="0.2">
      <c r="A635" s="20" t="s">
        <v>5690</v>
      </c>
      <c r="B635" t="s">
        <v>1265</v>
      </c>
    </row>
    <row r="636" spans="1:2" x14ac:dyDescent="0.2">
      <c r="A636" s="20" t="s">
        <v>5576</v>
      </c>
      <c r="B636" t="s">
        <v>1265</v>
      </c>
    </row>
    <row r="637" spans="1:2" x14ac:dyDescent="0.2">
      <c r="A637" s="20" t="s">
        <v>5577</v>
      </c>
      <c r="B637" t="s">
        <v>1265</v>
      </c>
    </row>
    <row r="638" spans="1:2" x14ac:dyDescent="0.2">
      <c r="A638" s="20" t="s">
        <v>5578</v>
      </c>
      <c r="B638" t="s">
        <v>1265</v>
      </c>
    </row>
    <row r="639" spans="1:2" x14ac:dyDescent="0.2">
      <c r="A639" s="20" t="s">
        <v>5579</v>
      </c>
      <c r="B639" t="s">
        <v>1265</v>
      </c>
    </row>
    <row r="640" spans="1:2" x14ac:dyDescent="0.2">
      <c r="A640" s="20" t="s">
        <v>5580</v>
      </c>
      <c r="B640" t="s">
        <v>1265</v>
      </c>
    </row>
    <row r="641" spans="1:2" x14ac:dyDescent="0.2">
      <c r="A641" s="20" t="s">
        <v>5581</v>
      </c>
      <c r="B641" t="s">
        <v>1265</v>
      </c>
    </row>
    <row r="642" spans="1:2" x14ac:dyDescent="0.2">
      <c r="A642" s="20" t="s">
        <v>5582</v>
      </c>
      <c r="B642" t="s">
        <v>1265</v>
      </c>
    </row>
    <row r="643" spans="1:2" x14ac:dyDescent="0.2">
      <c r="A643" s="20" t="s">
        <v>5583</v>
      </c>
      <c r="B643" t="s">
        <v>1265</v>
      </c>
    </row>
    <row r="644" spans="1:2" x14ac:dyDescent="0.2">
      <c r="A644" s="20" t="s">
        <v>5584</v>
      </c>
      <c r="B644" t="s">
        <v>1265</v>
      </c>
    </row>
    <row r="645" spans="1:2" x14ac:dyDescent="0.2">
      <c r="A645" s="20" t="s">
        <v>5585</v>
      </c>
      <c r="B645" t="s">
        <v>1265</v>
      </c>
    </row>
    <row r="646" spans="1:2" x14ac:dyDescent="0.2">
      <c r="A646" s="20" t="s">
        <v>5691</v>
      </c>
      <c r="B646" t="s">
        <v>1265</v>
      </c>
    </row>
    <row r="647" spans="1:2" x14ac:dyDescent="0.2">
      <c r="A647" s="20" t="s">
        <v>5692</v>
      </c>
      <c r="B647" t="s">
        <v>1265</v>
      </c>
    </row>
    <row r="648" spans="1:2" x14ac:dyDescent="0.2">
      <c r="A648" s="20" t="s">
        <v>5693</v>
      </c>
      <c r="B648" t="s">
        <v>1265</v>
      </c>
    </row>
    <row r="649" spans="1:2" x14ac:dyDescent="0.2">
      <c r="A649" s="20" t="s">
        <v>5694</v>
      </c>
      <c r="B649" t="s">
        <v>1265</v>
      </c>
    </row>
    <row r="650" spans="1:2" x14ac:dyDescent="0.2">
      <c r="A650" s="20" t="s">
        <v>5695</v>
      </c>
      <c r="B650" t="s">
        <v>1265</v>
      </c>
    </row>
    <row r="651" spans="1:2" x14ac:dyDescent="0.2">
      <c r="A651" s="20" t="s">
        <v>5696</v>
      </c>
      <c r="B651" t="s">
        <v>1265</v>
      </c>
    </row>
    <row r="652" spans="1:2" x14ac:dyDescent="0.2">
      <c r="A652" s="20" t="s">
        <v>5697</v>
      </c>
      <c r="B652" t="s">
        <v>1265</v>
      </c>
    </row>
    <row r="653" spans="1:2" x14ac:dyDescent="0.2">
      <c r="A653" s="20" t="s">
        <v>5698</v>
      </c>
      <c r="B653" t="s">
        <v>1265</v>
      </c>
    </row>
    <row r="654" spans="1:2" x14ac:dyDescent="0.2">
      <c r="A654" s="20" t="s">
        <v>6210</v>
      </c>
      <c r="B654" t="s">
        <v>5254</v>
      </c>
    </row>
    <row r="655" spans="1:2" x14ac:dyDescent="0.2">
      <c r="A655" s="20" t="s">
        <v>6211</v>
      </c>
      <c r="B655" t="s">
        <v>5254</v>
      </c>
    </row>
    <row r="656" spans="1:2" x14ac:dyDescent="0.2">
      <c r="A656" s="20" t="s">
        <v>6212</v>
      </c>
      <c r="B656" t="s">
        <v>5254</v>
      </c>
    </row>
    <row r="657" spans="1:2" x14ac:dyDescent="0.2">
      <c r="A657" s="20" t="s">
        <v>6213</v>
      </c>
      <c r="B657" t="s">
        <v>5254</v>
      </c>
    </row>
    <row r="658" spans="1:2" x14ac:dyDescent="0.2">
      <c r="A658" s="20" t="s">
        <v>6141</v>
      </c>
      <c r="B658" t="s">
        <v>7</v>
      </c>
    </row>
    <row r="659" spans="1:2" x14ac:dyDescent="0.2">
      <c r="A659" s="20" t="s">
        <v>6142</v>
      </c>
      <c r="B659" t="s">
        <v>7</v>
      </c>
    </row>
    <row r="660" spans="1:2" x14ac:dyDescent="0.2">
      <c r="A660" s="20" t="s">
        <v>6143</v>
      </c>
      <c r="B660" t="s">
        <v>7</v>
      </c>
    </row>
    <row r="661" spans="1:2" x14ac:dyDescent="0.2">
      <c r="A661" s="20" t="s">
        <v>6144</v>
      </c>
      <c r="B661" t="s">
        <v>7</v>
      </c>
    </row>
    <row r="662" spans="1:2" x14ac:dyDescent="0.2">
      <c r="A662" s="20" t="s">
        <v>6145</v>
      </c>
      <c r="B662" t="s">
        <v>7</v>
      </c>
    </row>
    <row r="663" spans="1:2" x14ac:dyDescent="0.2">
      <c r="A663" s="20" t="s">
        <v>6146</v>
      </c>
      <c r="B663" t="s">
        <v>7</v>
      </c>
    </row>
    <row r="664" spans="1:2" x14ac:dyDescent="0.2">
      <c r="A664" s="20" t="s">
        <v>6147</v>
      </c>
      <c r="B664" t="s">
        <v>7</v>
      </c>
    </row>
    <row r="665" spans="1:2" x14ac:dyDescent="0.2">
      <c r="A665" s="20" t="s">
        <v>5389</v>
      </c>
      <c r="B665" t="s">
        <v>7</v>
      </c>
    </row>
    <row r="666" spans="1:2" x14ac:dyDescent="0.2">
      <c r="A666" s="20" t="s">
        <v>6148</v>
      </c>
      <c r="B666" t="s">
        <v>7</v>
      </c>
    </row>
    <row r="667" spans="1:2" x14ac:dyDescent="0.2">
      <c r="A667" s="20" t="s">
        <v>6149</v>
      </c>
      <c r="B667" t="s">
        <v>7</v>
      </c>
    </row>
    <row r="668" spans="1:2" x14ac:dyDescent="0.2">
      <c r="A668" s="20" t="s">
        <v>6150</v>
      </c>
      <c r="B668" t="s">
        <v>7</v>
      </c>
    </row>
    <row r="669" spans="1:2" x14ac:dyDescent="0.2">
      <c r="A669" s="20" t="s">
        <v>6151</v>
      </c>
      <c r="B669" t="s">
        <v>7</v>
      </c>
    </row>
    <row r="670" spans="1:2" x14ac:dyDescent="0.2">
      <c r="A670" s="20" t="s">
        <v>6161</v>
      </c>
      <c r="B670" t="s">
        <v>5253</v>
      </c>
    </row>
    <row r="671" spans="1:2" x14ac:dyDescent="0.2">
      <c r="A671" s="20" t="s">
        <v>6162</v>
      </c>
      <c r="B671" t="s">
        <v>5253</v>
      </c>
    </row>
    <row r="672" spans="1:2" x14ac:dyDescent="0.2">
      <c r="A672" s="20" t="s">
        <v>6163</v>
      </c>
      <c r="B672" t="s">
        <v>5253</v>
      </c>
    </row>
    <row r="673" spans="1:2" x14ac:dyDescent="0.2">
      <c r="A673" s="20" t="s">
        <v>6214</v>
      </c>
      <c r="B673" t="s">
        <v>5254</v>
      </c>
    </row>
    <row r="674" spans="1:2" x14ac:dyDescent="0.2">
      <c r="A674" s="20" t="s">
        <v>6164</v>
      </c>
      <c r="B674" t="s">
        <v>5253</v>
      </c>
    </row>
    <row r="675" spans="1:2" x14ac:dyDescent="0.2">
      <c r="A675" s="20" t="s">
        <v>6165</v>
      </c>
      <c r="B675" t="s">
        <v>5253</v>
      </c>
    </row>
    <row r="676" spans="1:2" x14ac:dyDescent="0.2">
      <c r="A676" s="20" t="s">
        <v>6166</v>
      </c>
      <c r="B676" t="s">
        <v>5253</v>
      </c>
    </row>
    <row r="677" spans="1:2" x14ac:dyDescent="0.2">
      <c r="A677" s="20" t="s">
        <v>6167</v>
      </c>
      <c r="B677" t="s">
        <v>5253</v>
      </c>
    </row>
    <row r="678" spans="1:2" x14ac:dyDescent="0.2">
      <c r="A678" s="20" t="s">
        <v>6168</v>
      </c>
      <c r="B678" t="s">
        <v>5253</v>
      </c>
    </row>
    <row r="679" spans="1:2" x14ac:dyDescent="0.2">
      <c r="A679" s="20" t="s">
        <v>6169</v>
      </c>
      <c r="B679" t="s">
        <v>5253</v>
      </c>
    </row>
    <row r="680" spans="1:2" x14ac:dyDescent="0.2">
      <c r="A680" s="20" t="s">
        <v>6170</v>
      </c>
      <c r="B680" t="s">
        <v>5253</v>
      </c>
    </row>
    <row r="681" spans="1:2" x14ac:dyDescent="0.2">
      <c r="A681" s="20" t="s">
        <v>6171</v>
      </c>
      <c r="B681" t="s">
        <v>5253</v>
      </c>
    </row>
    <row r="682" spans="1:2" x14ac:dyDescent="0.2">
      <c r="A682" s="20" t="s">
        <v>6172</v>
      </c>
      <c r="B682" t="s">
        <v>5253</v>
      </c>
    </row>
    <row r="683" spans="1:2" x14ac:dyDescent="0.2">
      <c r="A683" s="20" t="s">
        <v>6173</v>
      </c>
      <c r="B683" t="s">
        <v>5253</v>
      </c>
    </row>
    <row r="684" spans="1:2" x14ac:dyDescent="0.2">
      <c r="A684" s="20" t="s">
        <v>6174</v>
      </c>
      <c r="B684" t="s">
        <v>5253</v>
      </c>
    </row>
    <row r="685" spans="1:2" x14ac:dyDescent="0.2">
      <c r="A685" s="20" t="s">
        <v>6175</v>
      </c>
      <c r="B685" t="s">
        <v>5253</v>
      </c>
    </row>
    <row r="686" spans="1:2" x14ac:dyDescent="0.2">
      <c r="A686" s="20" t="s">
        <v>6176</v>
      </c>
      <c r="B686" t="s">
        <v>5253</v>
      </c>
    </row>
    <row r="687" spans="1:2" x14ac:dyDescent="0.2">
      <c r="A687" s="20" t="s">
        <v>6177</v>
      </c>
      <c r="B687" t="s">
        <v>5253</v>
      </c>
    </row>
    <row r="688" spans="1:2" x14ac:dyDescent="0.2">
      <c r="A688" s="20" t="s">
        <v>6178</v>
      </c>
      <c r="B688" t="s">
        <v>5253</v>
      </c>
    </row>
    <row r="689" spans="1:2" x14ac:dyDescent="0.2">
      <c r="A689" s="20" t="s">
        <v>6179</v>
      </c>
      <c r="B689" t="s">
        <v>5253</v>
      </c>
    </row>
    <row r="690" spans="1:2" x14ac:dyDescent="0.2">
      <c r="A690" s="20" t="s">
        <v>6180</v>
      </c>
      <c r="B690" t="s">
        <v>5253</v>
      </c>
    </row>
    <row r="691" spans="1:2" x14ac:dyDescent="0.2">
      <c r="A691" s="20" t="s">
        <v>6181</v>
      </c>
      <c r="B691" t="s">
        <v>5253</v>
      </c>
    </row>
    <row r="692" spans="1:2" x14ac:dyDescent="0.2">
      <c r="A692" s="20" t="s">
        <v>6182</v>
      </c>
      <c r="B692" t="s">
        <v>5253</v>
      </c>
    </row>
    <row r="693" spans="1:2" x14ac:dyDescent="0.2">
      <c r="A693" s="20" t="s">
        <v>6152</v>
      </c>
      <c r="B693" t="s">
        <v>7</v>
      </c>
    </row>
    <row r="694" spans="1:2" x14ac:dyDescent="0.2">
      <c r="A694" s="20" t="s">
        <v>6090</v>
      </c>
      <c r="B694" t="s">
        <v>7</v>
      </c>
    </row>
    <row r="695" spans="1:2" x14ac:dyDescent="0.2">
      <c r="A695" s="20" t="s">
        <v>6091</v>
      </c>
      <c r="B695" t="s">
        <v>7</v>
      </c>
    </row>
    <row r="696" spans="1:2" x14ac:dyDescent="0.2">
      <c r="A696" s="20" t="s">
        <v>6126</v>
      </c>
      <c r="B696" t="s">
        <v>7</v>
      </c>
    </row>
    <row r="697" spans="1:2" x14ac:dyDescent="0.2">
      <c r="A697" s="20" t="s">
        <v>6092</v>
      </c>
      <c r="B697" t="s">
        <v>7</v>
      </c>
    </row>
    <row r="698" spans="1:2" x14ac:dyDescent="0.2">
      <c r="A698" s="20" t="s">
        <v>6507</v>
      </c>
      <c r="B698" t="s">
        <v>2891</v>
      </c>
    </row>
    <row r="699" spans="1:2" x14ac:dyDescent="0.2">
      <c r="A699" s="20" t="s">
        <v>6508</v>
      </c>
      <c r="B699" t="s">
        <v>2891</v>
      </c>
    </row>
    <row r="700" spans="1:2" x14ac:dyDescent="0.2">
      <c r="A700" s="20" t="s">
        <v>6509</v>
      </c>
      <c r="B700" t="s">
        <v>2891</v>
      </c>
    </row>
    <row r="701" spans="1:2" x14ac:dyDescent="0.2">
      <c r="A701" s="20" t="s">
        <v>6510</v>
      </c>
      <c r="B701" t="s">
        <v>2891</v>
      </c>
    </row>
    <row r="702" spans="1:2" x14ac:dyDescent="0.2">
      <c r="A702" s="20" t="s">
        <v>6511</v>
      </c>
      <c r="B702" t="s">
        <v>2891</v>
      </c>
    </row>
    <row r="703" spans="1:2" x14ac:dyDescent="0.2">
      <c r="A703" s="20" t="s">
        <v>6512</v>
      </c>
      <c r="B703" t="s">
        <v>2891</v>
      </c>
    </row>
    <row r="704" spans="1:2" x14ac:dyDescent="0.2">
      <c r="A704" s="20" t="s">
        <v>6513</v>
      </c>
      <c r="B704" t="s">
        <v>2891</v>
      </c>
    </row>
    <row r="705" spans="1:2" x14ac:dyDescent="0.2">
      <c r="A705" s="20" t="s">
        <v>6514</v>
      </c>
      <c r="B705" t="s">
        <v>2891</v>
      </c>
    </row>
    <row r="706" spans="1:2" x14ac:dyDescent="0.2">
      <c r="A706" s="20" t="s">
        <v>6515</v>
      </c>
      <c r="B706" t="s">
        <v>2891</v>
      </c>
    </row>
    <row r="707" spans="1:2" x14ac:dyDescent="0.2">
      <c r="A707" s="20" t="s">
        <v>6516</v>
      </c>
      <c r="B707" t="s">
        <v>2891</v>
      </c>
    </row>
    <row r="708" spans="1:2" x14ac:dyDescent="0.2">
      <c r="A708" s="20" t="s">
        <v>6517</v>
      </c>
      <c r="B708" t="s">
        <v>2891</v>
      </c>
    </row>
    <row r="709" spans="1:2" x14ac:dyDescent="0.2">
      <c r="A709" s="20" t="s">
        <v>6518</v>
      </c>
      <c r="B709" t="s">
        <v>2891</v>
      </c>
    </row>
    <row r="710" spans="1:2" x14ac:dyDescent="0.2">
      <c r="A710" s="20" t="s">
        <v>6519</v>
      </c>
      <c r="B710" t="s">
        <v>2891</v>
      </c>
    </row>
    <row r="711" spans="1:2" x14ac:dyDescent="0.2">
      <c r="A711" s="20" t="s">
        <v>6520</v>
      </c>
      <c r="B711" t="s">
        <v>2891</v>
      </c>
    </row>
    <row r="712" spans="1:2" x14ac:dyDescent="0.2">
      <c r="A712" s="20" t="s">
        <v>5634</v>
      </c>
      <c r="B712" t="s">
        <v>193</v>
      </c>
    </row>
    <row r="713" spans="1:2" x14ac:dyDescent="0.2">
      <c r="A713" s="20" t="s">
        <v>5390</v>
      </c>
      <c r="B713" t="s">
        <v>193</v>
      </c>
    </row>
    <row r="714" spans="1:2" x14ac:dyDescent="0.2">
      <c r="A714" s="20" t="s">
        <v>5391</v>
      </c>
      <c r="B714" t="s">
        <v>193</v>
      </c>
    </row>
    <row r="715" spans="1:2" x14ac:dyDescent="0.2">
      <c r="A715" s="20" t="s">
        <v>5392</v>
      </c>
      <c r="B715" t="s">
        <v>193</v>
      </c>
    </row>
    <row r="716" spans="1:2" x14ac:dyDescent="0.2">
      <c r="A716" s="20" t="s">
        <v>5699</v>
      </c>
      <c r="B716" t="s">
        <v>1265</v>
      </c>
    </row>
    <row r="717" spans="1:2" x14ac:dyDescent="0.2">
      <c r="A717" s="20" t="s">
        <v>5700</v>
      </c>
      <c r="B717" t="s">
        <v>1265</v>
      </c>
    </row>
    <row r="718" spans="1:2" x14ac:dyDescent="0.2">
      <c r="A718" s="20" t="s">
        <v>5701</v>
      </c>
      <c r="B718" t="s">
        <v>1265</v>
      </c>
    </row>
    <row r="719" spans="1:2" x14ac:dyDescent="0.2">
      <c r="A719" s="20" t="s">
        <v>5702</v>
      </c>
      <c r="B719" t="s">
        <v>1265</v>
      </c>
    </row>
    <row r="720" spans="1:2" x14ac:dyDescent="0.2">
      <c r="A720" s="20" t="s">
        <v>5703</v>
      </c>
      <c r="B720" t="s">
        <v>1265</v>
      </c>
    </row>
    <row r="721" spans="1:2" x14ac:dyDescent="0.2">
      <c r="A721" s="20" t="s">
        <v>5704</v>
      </c>
      <c r="B721" t="s">
        <v>1265</v>
      </c>
    </row>
    <row r="722" spans="1:2" x14ac:dyDescent="0.2">
      <c r="A722" s="20" t="s">
        <v>5705</v>
      </c>
      <c r="B722" t="s">
        <v>1265</v>
      </c>
    </row>
    <row r="723" spans="1:2" x14ac:dyDescent="0.2">
      <c r="A723" s="20" t="s">
        <v>5706</v>
      </c>
      <c r="B723" t="s">
        <v>1265</v>
      </c>
    </row>
    <row r="724" spans="1:2" x14ac:dyDescent="0.2">
      <c r="A724" s="20" t="s">
        <v>5707</v>
      </c>
      <c r="B724" t="s">
        <v>1265</v>
      </c>
    </row>
    <row r="725" spans="1:2" x14ac:dyDescent="0.2">
      <c r="A725" s="20" t="s">
        <v>5708</v>
      </c>
      <c r="B725" t="s">
        <v>1265</v>
      </c>
    </row>
    <row r="726" spans="1:2" x14ac:dyDescent="0.2">
      <c r="A726" s="20" t="s">
        <v>5709</v>
      </c>
      <c r="B726" t="s">
        <v>1265</v>
      </c>
    </row>
    <row r="727" spans="1:2" x14ac:dyDescent="0.2">
      <c r="A727" s="20" t="s">
        <v>5710</v>
      </c>
      <c r="B727" t="s">
        <v>1265</v>
      </c>
    </row>
    <row r="728" spans="1:2" x14ac:dyDescent="0.2">
      <c r="A728" s="20" t="s">
        <v>5711</v>
      </c>
      <c r="B728" t="s">
        <v>1265</v>
      </c>
    </row>
    <row r="729" spans="1:2" x14ac:dyDescent="0.2">
      <c r="A729" s="20" t="s">
        <v>5712</v>
      </c>
      <c r="B729" t="s">
        <v>1265</v>
      </c>
    </row>
    <row r="730" spans="1:2" x14ac:dyDescent="0.2">
      <c r="A730" s="20" t="s">
        <v>5713</v>
      </c>
      <c r="B730" t="s">
        <v>1265</v>
      </c>
    </row>
    <row r="731" spans="1:2" x14ac:dyDescent="0.2">
      <c r="A731" s="20" t="s">
        <v>5714</v>
      </c>
      <c r="B731" t="s">
        <v>1265</v>
      </c>
    </row>
    <row r="732" spans="1:2" x14ac:dyDescent="0.2">
      <c r="A732" s="20" t="s">
        <v>5715</v>
      </c>
      <c r="B732" t="s">
        <v>1265</v>
      </c>
    </row>
    <row r="733" spans="1:2" x14ac:dyDescent="0.2">
      <c r="A733" s="20" t="s">
        <v>5716</v>
      </c>
      <c r="B733" t="s">
        <v>1265</v>
      </c>
    </row>
    <row r="734" spans="1:2" x14ac:dyDescent="0.2">
      <c r="A734" s="20" t="s">
        <v>5717</v>
      </c>
      <c r="B734" t="s">
        <v>1265</v>
      </c>
    </row>
    <row r="735" spans="1:2" x14ac:dyDescent="0.2">
      <c r="A735" s="20" t="s">
        <v>5718</v>
      </c>
      <c r="B735" t="s">
        <v>1265</v>
      </c>
    </row>
    <row r="736" spans="1:2" x14ac:dyDescent="0.2">
      <c r="A736" s="20" t="s">
        <v>5719</v>
      </c>
      <c r="B736" t="s">
        <v>1265</v>
      </c>
    </row>
    <row r="737" spans="1:2" x14ac:dyDescent="0.2">
      <c r="A737" s="20" t="s">
        <v>5720</v>
      </c>
      <c r="B737" t="s">
        <v>1265</v>
      </c>
    </row>
    <row r="738" spans="1:2" x14ac:dyDescent="0.2">
      <c r="A738" s="20" t="s">
        <v>5721</v>
      </c>
      <c r="B738" t="s">
        <v>1265</v>
      </c>
    </row>
    <row r="739" spans="1:2" x14ac:dyDescent="0.2">
      <c r="A739" s="20" t="s">
        <v>5722</v>
      </c>
      <c r="B739" t="s">
        <v>1265</v>
      </c>
    </row>
    <row r="740" spans="1:2" x14ac:dyDescent="0.2">
      <c r="A740" s="20" t="s">
        <v>5723</v>
      </c>
      <c r="B740" t="s">
        <v>1265</v>
      </c>
    </row>
    <row r="741" spans="1:2" x14ac:dyDescent="0.2">
      <c r="A741" s="20" t="s">
        <v>5506</v>
      </c>
      <c r="B741" t="s">
        <v>559</v>
      </c>
    </row>
    <row r="742" spans="1:2" x14ac:dyDescent="0.2">
      <c r="A742" s="20" t="s">
        <v>5507</v>
      </c>
      <c r="B742" t="s">
        <v>559</v>
      </c>
    </row>
    <row r="743" spans="1:2" x14ac:dyDescent="0.2">
      <c r="A743" s="20" t="s">
        <v>5508</v>
      </c>
      <c r="B743" t="s">
        <v>559</v>
      </c>
    </row>
    <row r="744" spans="1:2" x14ac:dyDescent="0.2">
      <c r="A744" s="20" t="s">
        <v>5509</v>
      </c>
      <c r="B744" t="s">
        <v>559</v>
      </c>
    </row>
    <row r="745" spans="1:2" x14ac:dyDescent="0.2">
      <c r="A745" s="20" t="s">
        <v>5510</v>
      </c>
      <c r="B745" t="s">
        <v>559</v>
      </c>
    </row>
    <row r="746" spans="1:2" x14ac:dyDescent="0.2">
      <c r="A746" s="20" t="s">
        <v>5511</v>
      </c>
      <c r="B746" t="s">
        <v>559</v>
      </c>
    </row>
    <row r="747" spans="1:2" x14ac:dyDescent="0.2">
      <c r="A747" s="20" t="s">
        <v>5512</v>
      </c>
      <c r="B747" t="s">
        <v>559</v>
      </c>
    </row>
    <row r="748" spans="1:2" x14ac:dyDescent="0.2">
      <c r="A748" s="20" t="s">
        <v>5513</v>
      </c>
      <c r="B748" t="s">
        <v>559</v>
      </c>
    </row>
    <row r="749" spans="1:2" x14ac:dyDescent="0.2">
      <c r="A749" s="20" t="s">
        <v>5514</v>
      </c>
      <c r="B749" t="s">
        <v>559</v>
      </c>
    </row>
    <row r="750" spans="1:2" x14ac:dyDescent="0.2">
      <c r="A750" s="20" t="s">
        <v>5515</v>
      </c>
      <c r="B750" t="s">
        <v>559</v>
      </c>
    </row>
    <row r="751" spans="1:2" x14ac:dyDescent="0.2">
      <c r="A751" s="20" t="s">
        <v>5516</v>
      </c>
      <c r="B751" t="s">
        <v>559</v>
      </c>
    </row>
    <row r="752" spans="1:2" x14ac:dyDescent="0.2">
      <c r="A752" s="20" t="s">
        <v>5517</v>
      </c>
      <c r="B752" t="s">
        <v>559</v>
      </c>
    </row>
    <row r="753" spans="1:2" x14ac:dyDescent="0.2">
      <c r="A753" s="20" t="s">
        <v>5518</v>
      </c>
      <c r="B753" t="s">
        <v>559</v>
      </c>
    </row>
    <row r="754" spans="1:2" x14ac:dyDescent="0.2">
      <c r="A754" s="20" t="s">
        <v>5858</v>
      </c>
      <c r="B754" t="s">
        <v>2319</v>
      </c>
    </row>
    <row r="755" spans="1:2" x14ac:dyDescent="0.2">
      <c r="A755" s="20" t="s">
        <v>5859</v>
      </c>
      <c r="B755" t="s">
        <v>2319</v>
      </c>
    </row>
    <row r="756" spans="1:2" x14ac:dyDescent="0.2">
      <c r="A756" s="20" t="s">
        <v>5860</v>
      </c>
      <c r="B756" t="s">
        <v>2319</v>
      </c>
    </row>
    <row r="757" spans="1:2" x14ac:dyDescent="0.2">
      <c r="A757" s="20" t="s">
        <v>5861</v>
      </c>
      <c r="B757" t="s">
        <v>2319</v>
      </c>
    </row>
    <row r="758" spans="1:2" x14ac:dyDescent="0.2">
      <c r="A758" s="20" t="s">
        <v>5862</v>
      </c>
      <c r="B758" t="s">
        <v>2319</v>
      </c>
    </row>
    <row r="759" spans="1:2" x14ac:dyDescent="0.2">
      <c r="A759" s="20" t="s">
        <v>5393</v>
      </c>
      <c r="B759" t="s">
        <v>193</v>
      </c>
    </row>
    <row r="760" spans="1:2" x14ac:dyDescent="0.2">
      <c r="A760" s="20" t="s">
        <v>5394</v>
      </c>
      <c r="B760" t="s">
        <v>193</v>
      </c>
    </row>
    <row r="761" spans="1:2" x14ac:dyDescent="0.2">
      <c r="A761" s="20" t="s">
        <v>5395</v>
      </c>
      <c r="B761" t="s">
        <v>193</v>
      </c>
    </row>
    <row r="762" spans="1:2" x14ac:dyDescent="0.2">
      <c r="A762" s="20" t="s">
        <v>5396</v>
      </c>
      <c r="B762" t="s">
        <v>193</v>
      </c>
    </row>
    <row r="763" spans="1:2" x14ac:dyDescent="0.2">
      <c r="A763" s="20" t="s">
        <v>5397</v>
      </c>
      <c r="B763" t="s">
        <v>193</v>
      </c>
    </row>
    <row r="764" spans="1:2" x14ac:dyDescent="0.2">
      <c r="A764" s="20" t="s">
        <v>5863</v>
      </c>
      <c r="B764" t="s">
        <v>2319</v>
      </c>
    </row>
    <row r="765" spans="1:2" x14ac:dyDescent="0.2">
      <c r="A765" s="20" t="s">
        <v>5864</v>
      </c>
      <c r="B765" t="s">
        <v>2319</v>
      </c>
    </row>
    <row r="766" spans="1:2" x14ac:dyDescent="0.2">
      <c r="A766" s="20" t="s">
        <v>6459</v>
      </c>
      <c r="B766" t="s">
        <v>5258</v>
      </c>
    </row>
    <row r="767" spans="1:2" x14ac:dyDescent="0.2">
      <c r="A767" s="20" t="s">
        <v>5970</v>
      </c>
      <c r="B767" t="s">
        <v>5257</v>
      </c>
    </row>
    <row r="768" spans="1:2" x14ac:dyDescent="0.2">
      <c r="A768" s="20" t="s">
        <v>6460</v>
      </c>
      <c r="B768" t="s">
        <v>5258</v>
      </c>
    </row>
    <row r="769" spans="1:2" x14ac:dyDescent="0.2">
      <c r="A769" s="20" t="s">
        <v>6461</v>
      </c>
      <c r="B769" t="s">
        <v>5258</v>
      </c>
    </row>
    <row r="770" spans="1:2" x14ac:dyDescent="0.2">
      <c r="A770" s="20" t="s">
        <v>5971</v>
      </c>
      <c r="B770" t="s">
        <v>5257</v>
      </c>
    </row>
    <row r="771" spans="1:2" x14ac:dyDescent="0.2">
      <c r="A771" s="20" t="s">
        <v>6462</v>
      </c>
      <c r="B771" t="s">
        <v>5258</v>
      </c>
    </row>
    <row r="772" spans="1:2" x14ac:dyDescent="0.2">
      <c r="A772" s="20" t="s">
        <v>6463</v>
      </c>
      <c r="B772" t="s">
        <v>5258</v>
      </c>
    </row>
    <row r="773" spans="1:2" x14ac:dyDescent="0.2">
      <c r="A773" s="20" t="s">
        <v>5299</v>
      </c>
      <c r="B773" t="s">
        <v>819</v>
      </c>
    </row>
    <row r="774" spans="1:2" x14ac:dyDescent="0.2">
      <c r="A774" s="20" t="s">
        <v>5300</v>
      </c>
      <c r="B774" t="s">
        <v>819</v>
      </c>
    </row>
    <row r="775" spans="1:2" x14ac:dyDescent="0.2">
      <c r="A775" s="20" t="s">
        <v>5301</v>
      </c>
      <c r="B775" t="s">
        <v>819</v>
      </c>
    </row>
    <row r="776" spans="1:2" x14ac:dyDescent="0.2">
      <c r="A776" s="20" t="s">
        <v>5635</v>
      </c>
      <c r="B776" t="s">
        <v>819</v>
      </c>
    </row>
    <row r="777" spans="1:2" x14ac:dyDescent="0.2">
      <c r="A777" s="20" t="s">
        <v>5302</v>
      </c>
      <c r="B777" t="s">
        <v>819</v>
      </c>
    </row>
    <row r="778" spans="1:2" x14ac:dyDescent="0.2">
      <c r="A778" s="20" t="s">
        <v>5303</v>
      </c>
      <c r="B778" t="s">
        <v>819</v>
      </c>
    </row>
    <row r="779" spans="1:2" x14ac:dyDescent="0.2">
      <c r="A779" s="20" t="s">
        <v>5304</v>
      </c>
      <c r="B779" t="s">
        <v>819</v>
      </c>
    </row>
    <row r="780" spans="1:2" x14ac:dyDescent="0.2">
      <c r="A780" s="20" t="s">
        <v>5305</v>
      </c>
      <c r="B780" t="s">
        <v>819</v>
      </c>
    </row>
    <row r="781" spans="1:2" x14ac:dyDescent="0.2">
      <c r="A781" s="20" t="s">
        <v>5636</v>
      </c>
      <c r="B781" t="s">
        <v>819</v>
      </c>
    </row>
    <row r="782" spans="1:2" x14ac:dyDescent="0.2">
      <c r="A782" s="20" t="s">
        <v>5306</v>
      </c>
      <c r="B782" t="s">
        <v>819</v>
      </c>
    </row>
    <row r="783" spans="1:2" x14ac:dyDescent="0.2">
      <c r="A783" s="20" t="s">
        <v>5307</v>
      </c>
      <c r="B783" t="s">
        <v>819</v>
      </c>
    </row>
    <row r="784" spans="1:2" x14ac:dyDescent="0.2">
      <c r="A784" s="20" t="s">
        <v>5770</v>
      </c>
      <c r="B784" t="s">
        <v>5252</v>
      </c>
    </row>
    <row r="785" spans="1:2" x14ac:dyDescent="0.2">
      <c r="A785" s="20" t="s">
        <v>5771</v>
      </c>
      <c r="B785" t="s">
        <v>5252</v>
      </c>
    </row>
    <row r="786" spans="1:2" x14ac:dyDescent="0.2">
      <c r="A786" s="20" t="s">
        <v>5772</v>
      </c>
      <c r="B786" t="s">
        <v>5252</v>
      </c>
    </row>
    <row r="787" spans="1:2" x14ac:dyDescent="0.2">
      <c r="A787" s="20" t="s">
        <v>5773</v>
      </c>
      <c r="B787" t="s">
        <v>5252</v>
      </c>
    </row>
    <row r="788" spans="1:2" x14ac:dyDescent="0.2">
      <c r="A788" s="20" t="s">
        <v>5774</v>
      </c>
      <c r="B788" t="s">
        <v>5252</v>
      </c>
    </row>
    <row r="789" spans="1:2" x14ac:dyDescent="0.2">
      <c r="A789" s="20" t="s">
        <v>6634</v>
      </c>
      <c r="B789" t="s">
        <v>5252</v>
      </c>
    </row>
    <row r="790" spans="1:2" x14ac:dyDescent="0.2">
      <c r="A790" s="20" t="s">
        <v>5775</v>
      </c>
      <c r="B790" t="s">
        <v>5252</v>
      </c>
    </row>
    <row r="791" spans="1:2" x14ac:dyDescent="0.2">
      <c r="A791" s="20" t="s">
        <v>5776</v>
      </c>
      <c r="B791" t="s">
        <v>5252</v>
      </c>
    </row>
    <row r="792" spans="1:2" x14ac:dyDescent="0.2">
      <c r="A792" s="20" t="s">
        <v>5777</v>
      </c>
      <c r="B792" t="s">
        <v>5252</v>
      </c>
    </row>
    <row r="793" spans="1:2" x14ac:dyDescent="0.2">
      <c r="A793" s="20" t="s">
        <v>5778</v>
      </c>
      <c r="B793" t="s">
        <v>5252</v>
      </c>
    </row>
    <row r="794" spans="1:2" x14ac:dyDescent="0.2">
      <c r="A794" s="20" t="s">
        <v>5779</v>
      </c>
      <c r="B794" t="s">
        <v>5252</v>
      </c>
    </row>
    <row r="795" spans="1:2" x14ac:dyDescent="0.2">
      <c r="A795" s="20" t="s">
        <v>5780</v>
      </c>
      <c r="B795" t="s">
        <v>5252</v>
      </c>
    </row>
    <row r="796" spans="1:2" x14ac:dyDescent="0.2">
      <c r="A796" s="20" t="s">
        <v>5781</v>
      </c>
      <c r="B796" t="s">
        <v>5252</v>
      </c>
    </row>
    <row r="797" spans="1:2" x14ac:dyDescent="0.2">
      <c r="A797" s="20" t="s">
        <v>5782</v>
      </c>
      <c r="B797" t="s">
        <v>5252</v>
      </c>
    </row>
    <row r="798" spans="1:2" x14ac:dyDescent="0.2">
      <c r="A798" s="20" t="s">
        <v>5783</v>
      </c>
      <c r="B798" t="s">
        <v>5252</v>
      </c>
    </row>
    <row r="799" spans="1:2" x14ac:dyDescent="0.2">
      <c r="A799" s="20" t="s">
        <v>6635</v>
      </c>
      <c r="B799" t="s">
        <v>5252</v>
      </c>
    </row>
    <row r="800" spans="1:2" x14ac:dyDescent="0.2">
      <c r="A800" s="20" t="s">
        <v>5784</v>
      </c>
      <c r="B800" t="s">
        <v>5252</v>
      </c>
    </row>
    <row r="801" spans="1:2" x14ac:dyDescent="0.2">
      <c r="A801" s="20" t="s">
        <v>5785</v>
      </c>
      <c r="B801" t="s">
        <v>5252</v>
      </c>
    </row>
    <row r="802" spans="1:2" x14ac:dyDescent="0.2">
      <c r="A802" s="20" t="s">
        <v>5786</v>
      </c>
      <c r="B802" t="s">
        <v>5252</v>
      </c>
    </row>
    <row r="803" spans="1:2" x14ac:dyDescent="0.2">
      <c r="A803" s="20" t="s">
        <v>5787</v>
      </c>
      <c r="B803" t="s">
        <v>5252</v>
      </c>
    </row>
    <row r="804" spans="1:2" x14ac:dyDescent="0.2">
      <c r="A804" s="20" t="s">
        <v>5788</v>
      </c>
      <c r="B804" t="s">
        <v>5252</v>
      </c>
    </row>
    <row r="805" spans="1:2" x14ac:dyDescent="0.2">
      <c r="A805" s="20" t="s">
        <v>5789</v>
      </c>
      <c r="B805" t="s">
        <v>5252</v>
      </c>
    </row>
    <row r="806" spans="1:2" x14ac:dyDescent="0.2">
      <c r="A806" s="20" t="s">
        <v>5790</v>
      </c>
      <c r="B806" t="s">
        <v>5252</v>
      </c>
    </row>
    <row r="807" spans="1:2" x14ac:dyDescent="0.2">
      <c r="A807" s="20" t="s">
        <v>5791</v>
      </c>
      <c r="B807" t="s">
        <v>5252</v>
      </c>
    </row>
    <row r="808" spans="1:2" x14ac:dyDescent="0.2">
      <c r="A808" s="20" t="s">
        <v>5792</v>
      </c>
      <c r="B808" t="s">
        <v>5252</v>
      </c>
    </row>
    <row r="809" spans="1:2" x14ac:dyDescent="0.2">
      <c r="A809" s="20" t="s">
        <v>5793</v>
      </c>
      <c r="B809" t="s">
        <v>5252</v>
      </c>
    </row>
    <row r="810" spans="1:2" x14ac:dyDescent="0.2">
      <c r="A810" s="20" t="s">
        <v>6093</v>
      </c>
      <c r="B810" t="s">
        <v>7</v>
      </c>
    </row>
    <row r="811" spans="1:2" x14ac:dyDescent="0.2">
      <c r="A811" s="20" t="s">
        <v>6094</v>
      </c>
      <c r="B811" t="s">
        <v>7</v>
      </c>
    </row>
    <row r="812" spans="1:2" x14ac:dyDescent="0.2">
      <c r="A812" s="20" t="s">
        <v>6095</v>
      </c>
      <c r="B812" t="s">
        <v>7</v>
      </c>
    </row>
    <row r="813" spans="1:2" x14ac:dyDescent="0.2">
      <c r="A813" s="20" t="s">
        <v>6096</v>
      </c>
      <c r="B813" t="s">
        <v>7</v>
      </c>
    </row>
    <row r="814" spans="1:2" x14ac:dyDescent="0.2">
      <c r="A814" s="20" t="s">
        <v>6097</v>
      </c>
      <c r="B814" t="s">
        <v>7</v>
      </c>
    </row>
    <row r="815" spans="1:2" x14ac:dyDescent="0.2">
      <c r="A815" s="20" t="s">
        <v>6098</v>
      </c>
      <c r="B815" t="s">
        <v>7</v>
      </c>
    </row>
    <row r="816" spans="1:2" x14ac:dyDescent="0.2">
      <c r="A816" s="20" t="s">
        <v>6099</v>
      </c>
      <c r="B816" t="s">
        <v>7</v>
      </c>
    </row>
    <row r="817" spans="1:2" x14ac:dyDescent="0.2">
      <c r="A817" s="20" t="s">
        <v>6100</v>
      </c>
      <c r="B817" t="s">
        <v>7</v>
      </c>
    </row>
    <row r="818" spans="1:2" x14ac:dyDescent="0.2">
      <c r="A818" s="20" t="s">
        <v>6101</v>
      </c>
      <c r="B818" t="s">
        <v>7</v>
      </c>
    </row>
    <row r="819" spans="1:2" x14ac:dyDescent="0.2">
      <c r="A819" s="20" t="s">
        <v>6102</v>
      </c>
      <c r="B819" t="s">
        <v>7</v>
      </c>
    </row>
    <row r="820" spans="1:2" x14ac:dyDescent="0.2">
      <c r="A820" s="20" t="s">
        <v>6103</v>
      </c>
      <c r="B820" t="s">
        <v>7</v>
      </c>
    </row>
    <row r="821" spans="1:2" x14ac:dyDescent="0.2">
      <c r="A821" s="20" t="s">
        <v>6104</v>
      </c>
      <c r="B821" t="s">
        <v>7</v>
      </c>
    </row>
    <row r="822" spans="1:2" x14ac:dyDescent="0.2">
      <c r="A822" s="20" t="s">
        <v>6105</v>
      </c>
      <c r="B822" t="s">
        <v>7</v>
      </c>
    </row>
    <row r="823" spans="1:2" x14ac:dyDescent="0.2">
      <c r="A823" s="20" t="s">
        <v>6106</v>
      </c>
      <c r="B823" t="s">
        <v>7</v>
      </c>
    </row>
    <row r="824" spans="1:2" x14ac:dyDescent="0.2">
      <c r="A824" s="20" t="s">
        <v>6107</v>
      </c>
      <c r="B824" t="s">
        <v>7</v>
      </c>
    </row>
    <row r="825" spans="1:2" x14ac:dyDescent="0.2">
      <c r="A825" s="20" t="s">
        <v>5865</v>
      </c>
      <c r="B825" t="s">
        <v>7</v>
      </c>
    </row>
    <row r="826" spans="1:2" x14ac:dyDescent="0.2">
      <c r="A826" s="20" t="s">
        <v>6153</v>
      </c>
      <c r="B826" t="s">
        <v>7</v>
      </c>
    </row>
    <row r="827" spans="1:2" x14ac:dyDescent="0.2">
      <c r="A827" s="20" t="s">
        <v>5866</v>
      </c>
      <c r="B827" t="s">
        <v>7</v>
      </c>
    </row>
    <row r="828" spans="1:2" x14ac:dyDescent="0.2">
      <c r="A828" s="20" t="s">
        <v>5867</v>
      </c>
      <c r="B828" t="s">
        <v>7</v>
      </c>
    </row>
    <row r="829" spans="1:2" x14ac:dyDescent="0.2">
      <c r="A829" s="20" t="s">
        <v>5868</v>
      </c>
      <c r="B829" t="s">
        <v>7</v>
      </c>
    </row>
    <row r="830" spans="1:2" x14ac:dyDescent="0.2">
      <c r="A830" s="20" t="s">
        <v>5869</v>
      </c>
      <c r="B830" t="s">
        <v>7</v>
      </c>
    </row>
    <row r="831" spans="1:2" x14ac:dyDescent="0.2">
      <c r="A831" s="20" t="s">
        <v>5870</v>
      </c>
      <c r="B831" t="s">
        <v>7</v>
      </c>
    </row>
    <row r="832" spans="1:2" x14ac:dyDescent="0.2">
      <c r="A832" s="20" t="s">
        <v>5871</v>
      </c>
      <c r="B832" t="s">
        <v>7</v>
      </c>
    </row>
    <row r="833" spans="1:2" x14ac:dyDescent="0.2">
      <c r="A833" s="20" t="s">
        <v>6154</v>
      </c>
      <c r="B833" t="s">
        <v>7</v>
      </c>
    </row>
    <row r="834" spans="1:2" x14ac:dyDescent="0.2">
      <c r="A834" s="20" t="s">
        <v>5872</v>
      </c>
      <c r="B834" t="s">
        <v>7</v>
      </c>
    </row>
    <row r="835" spans="1:2" x14ac:dyDescent="0.2">
      <c r="A835" s="20" t="s">
        <v>6636</v>
      </c>
    </row>
    <row r="836" spans="1:2" x14ac:dyDescent="0.2">
      <c r="A836" s="20" t="s">
        <v>6215</v>
      </c>
      <c r="B836" t="s">
        <v>5254</v>
      </c>
    </row>
    <row r="837" spans="1:2" x14ac:dyDescent="0.2">
      <c r="A837" s="20" t="s">
        <v>6216</v>
      </c>
      <c r="B837" t="s">
        <v>5254</v>
      </c>
    </row>
    <row r="838" spans="1:2" x14ac:dyDescent="0.2">
      <c r="A838" s="20" t="s">
        <v>6217</v>
      </c>
      <c r="B838" t="s">
        <v>5254</v>
      </c>
    </row>
    <row r="839" spans="1:2" x14ac:dyDescent="0.2">
      <c r="A839" s="20" t="s">
        <v>6218</v>
      </c>
      <c r="B839" t="s">
        <v>5254</v>
      </c>
    </row>
    <row r="840" spans="1:2" x14ac:dyDescent="0.2">
      <c r="A840" s="20" t="s">
        <v>6183</v>
      </c>
      <c r="B840" t="s">
        <v>5254</v>
      </c>
    </row>
    <row r="841" spans="1:2" x14ac:dyDescent="0.2">
      <c r="A841" s="20" t="s">
        <v>6219</v>
      </c>
      <c r="B841" t="s">
        <v>5254</v>
      </c>
    </row>
    <row r="842" spans="1:2" x14ac:dyDescent="0.2">
      <c r="A842" s="20" t="s">
        <v>6220</v>
      </c>
      <c r="B842" t="s">
        <v>5254</v>
      </c>
    </row>
    <row r="843" spans="1:2" x14ac:dyDescent="0.2">
      <c r="A843" s="20" t="s">
        <v>6221</v>
      </c>
      <c r="B843" t="s">
        <v>5254</v>
      </c>
    </row>
    <row r="844" spans="1:2" x14ac:dyDescent="0.2">
      <c r="A844" s="20" t="s">
        <v>6222</v>
      </c>
      <c r="B844" t="s">
        <v>5254</v>
      </c>
    </row>
    <row r="845" spans="1:2" x14ac:dyDescent="0.2">
      <c r="A845" s="20" t="s">
        <v>6223</v>
      </c>
      <c r="B845" t="s">
        <v>5254</v>
      </c>
    </row>
    <row r="846" spans="1:2" x14ac:dyDescent="0.2">
      <c r="A846" s="20" t="s">
        <v>6224</v>
      </c>
      <c r="B846" t="s">
        <v>5254</v>
      </c>
    </row>
    <row r="847" spans="1:2" x14ac:dyDescent="0.2">
      <c r="A847" s="20" t="s">
        <v>6225</v>
      </c>
      <c r="B847" t="s">
        <v>5254</v>
      </c>
    </row>
    <row r="848" spans="1:2" x14ac:dyDescent="0.2">
      <c r="A848" s="20" t="s">
        <v>6226</v>
      </c>
      <c r="B848" t="s">
        <v>5254</v>
      </c>
    </row>
    <row r="849" spans="1:2" x14ac:dyDescent="0.2">
      <c r="A849" s="20" t="s">
        <v>5398</v>
      </c>
      <c r="B849" t="s">
        <v>193</v>
      </c>
    </row>
    <row r="850" spans="1:2" x14ac:dyDescent="0.2">
      <c r="A850" s="20" t="s">
        <v>5399</v>
      </c>
      <c r="B850" t="s">
        <v>193</v>
      </c>
    </row>
    <row r="851" spans="1:2" x14ac:dyDescent="0.2">
      <c r="A851" s="20" t="s">
        <v>5400</v>
      </c>
      <c r="B851" t="s">
        <v>193</v>
      </c>
    </row>
    <row r="852" spans="1:2" x14ac:dyDescent="0.2">
      <c r="A852" s="20" t="s">
        <v>5401</v>
      </c>
      <c r="B852" t="s">
        <v>193</v>
      </c>
    </row>
    <row r="853" spans="1:2" x14ac:dyDescent="0.2">
      <c r="A853" s="20" t="s">
        <v>5402</v>
      </c>
      <c r="B853" t="s">
        <v>193</v>
      </c>
    </row>
    <row r="854" spans="1:2" x14ac:dyDescent="0.2">
      <c r="A854" s="20" t="s">
        <v>5403</v>
      </c>
      <c r="B854" t="s">
        <v>193</v>
      </c>
    </row>
    <row r="855" spans="1:2" x14ac:dyDescent="0.2">
      <c r="A855" s="20" t="s">
        <v>5404</v>
      </c>
      <c r="B855" t="s">
        <v>193</v>
      </c>
    </row>
    <row r="856" spans="1:2" x14ac:dyDescent="0.2">
      <c r="A856" s="20" t="s">
        <v>5405</v>
      </c>
      <c r="B856" t="s">
        <v>193</v>
      </c>
    </row>
    <row r="857" spans="1:2" x14ac:dyDescent="0.2">
      <c r="A857" s="20" t="s">
        <v>5406</v>
      </c>
      <c r="B857" t="s">
        <v>193</v>
      </c>
    </row>
    <row r="858" spans="1:2" x14ac:dyDescent="0.2">
      <c r="A858" s="20" t="s">
        <v>5407</v>
      </c>
      <c r="B858" t="s">
        <v>193</v>
      </c>
    </row>
    <row r="859" spans="1:2" x14ac:dyDescent="0.2">
      <c r="A859" s="20" t="s">
        <v>5408</v>
      </c>
      <c r="B859" t="s">
        <v>193</v>
      </c>
    </row>
    <row r="860" spans="1:2" x14ac:dyDescent="0.2">
      <c r="A860" s="20" t="s">
        <v>5409</v>
      </c>
      <c r="B860" t="s">
        <v>193</v>
      </c>
    </row>
    <row r="861" spans="1:2" x14ac:dyDescent="0.2">
      <c r="A861" s="20" t="s">
        <v>5410</v>
      </c>
      <c r="B861" t="s">
        <v>193</v>
      </c>
    </row>
    <row r="862" spans="1:2" x14ac:dyDescent="0.2">
      <c r="A862" s="20" t="s">
        <v>5411</v>
      </c>
      <c r="B862" t="s">
        <v>193</v>
      </c>
    </row>
    <row r="863" spans="1:2" x14ac:dyDescent="0.2">
      <c r="A863" s="20" t="s">
        <v>5412</v>
      </c>
      <c r="B863" t="s">
        <v>193</v>
      </c>
    </row>
    <row r="864" spans="1:2" x14ac:dyDescent="0.2">
      <c r="A864" s="20" t="s">
        <v>5308</v>
      </c>
      <c r="B864" t="s">
        <v>1679</v>
      </c>
    </row>
    <row r="865" spans="1:2" x14ac:dyDescent="0.2">
      <c r="A865" s="20" t="s">
        <v>1776</v>
      </c>
      <c r="B865" t="s">
        <v>1679</v>
      </c>
    </row>
    <row r="866" spans="1:2" x14ac:dyDescent="0.2">
      <c r="A866" s="20" t="s">
        <v>5637</v>
      </c>
      <c r="B866" t="s">
        <v>1679</v>
      </c>
    </row>
    <row r="867" spans="1:2" x14ac:dyDescent="0.2">
      <c r="A867" s="20" t="s">
        <v>5309</v>
      </c>
      <c r="B867" t="s">
        <v>819</v>
      </c>
    </row>
    <row r="868" spans="1:2" x14ac:dyDescent="0.2">
      <c r="A868" s="20" t="s">
        <v>1030</v>
      </c>
      <c r="B868" t="s">
        <v>819</v>
      </c>
    </row>
    <row r="869" spans="1:2" x14ac:dyDescent="0.2">
      <c r="A869" s="20" t="s">
        <v>1045</v>
      </c>
      <c r="B869" t="s">
        <v>1679</v>
      </c>
    </row>
    <row r="870" spans="1:2" x14ac:dyDescent="0.2">
      <c r="A870" s="20" t="s">
        <v>5638</v>
      </c>
      <c r="B870" t="s">
        <v>1679</v>
      </c>
    </row>
    <row r="871" spans="1:2" x14ac:dyDescent="0.2">
      <c r="A871" s="20" t="s">
        <v>5724</v>
      </c>
      <c r="B871" t="s">
        <v>1265</v>
      </c>
    </row>
    <row r="872" spans="1:2" x14ac:dyDescent="0.2">
      <c r="A872" s="20" t="s">
        <v>5725</v>
      </c>
      <c r="B872" t="s">
        <v>1265</v>
      </c>
    </row>
    <row r="873" spans="1:2" x14ac:dyDescent="0.2">
      <c r="A873" s="20" t="s">
        <v>6521</v>
      </c>
      <c r="B873" t="s">
        <v>2891</v>
      </c>
    </row>
    <row r="874" spans="1:2" x14ac:dyDescent="0.2">
      <c r="A874" s="20" t="s">
        <v>5726</v>
      </c>
      <c r="B874" t="s">
        <v>1265</v>
      </c>
    </row>
    <row r="875" spans="1:2" x14ac:dyDescent="0.2">
      <c r="A875" s="20" t="s">
        <v>5727</v>
      </c>
      <c r="B875" t="s">
        <v>1265</v>
      </c>
    </row>
    <row r="876" spans="1:2" x14ac:dyDescent="0.2">
      <c r="A876" s="20" t="s">
        <v>5873</v>
      </c>
      <c r="B876" t="s">
        <v>2319</v>
      </c>
    </row>
    <row r="877" spans="1:2" x14ac:dyDescent="0.2">
      <c r="A877" s="20" t="s">
        <v>5874</v>
      </c>
      <c r="B877" t="s">
        <v>2319</v>
      </c>
    </row>
    <row r="878" spans="1:2" x14ac:dyDescent="0.2">
      <c r="A878" s="20" t="s">
        <v>5875</v>
      </c>
      <c r="B878" t="s">
        <v>2319</v>
      </c>
    </row>
    <row r="879" spans="1:2" x14ac:dyDescent="0.2">
      <c r="A879" s="20" t="s">
        <v>5876</v>
      </c>
      <c r="B879" t="s">
        <v>2319</v>
      </c>
    </row>
    <row r="880" spans="1:2" x14ac:dyDescent="0.2">
      <c r="A880" s="20" t="s">
        <v>5877</v>
      </c>
      <c r="B880" t="s">
        <v>2319</v>
      </c>
    </row>
    <row r="881" spans="1:2" x14ac:dyDescent="0.2">
      <c r="A881" s="20" t="s">
        <v>5878</v>
      </c>
      <c r="B881" t="s">
        <v>2319</v>
      </c>
    </row>
    <row r="882" spans="1:2" x14ac:dyDescent="0.2">
      <c r="A882" s="20" t="s">
        <v>5879</v>
      </c>
      <c r="B882" t="s">
        <v>2319</v>
      </c>
    </row>
    <row r="883" spans="1:2" x14ac:dyDescent="0.2">
      <c r="A883" s="20" t="s">
        <v>5880</v>
      </c>
      <c r="B883" t="s">
        <v>2319</v>
      </c>
    </row>
    <row r="884" spans="1:2" x14ac:dyDescent="0.2">
      <c r="A884" s="20" t="s">
        <v>5881</v>
      </c>
      <c r="B884" t="s">
        <v>2319</v>
      </c>
    </row>
    <row r="885" spans="1:2" x14ac:dyDescent="0.2">
      <c r="A885" s="20" t="s">
        <v>5882</v>
      </c>
      <c r="B885" t="s">
        <v>2319</v>
      </c>
    </row>
    <row r="886" spans="1:2" x14ac:dyDescent="0.2">
      <c r="A886" s="20" t="s">
        <v>5883</v>
      </c>
      <c r="B886" t="s">
        <v>2319</v>
      </c>
    </row>
    <row r="887" spans="1:2" x14ac:dyDescent="0.2">
      <c r="A887" s="20" t="s">
        <v>5884</v>
      </c>
      <c r="B887" t="s">
        <v>2319</v>
      </c>
    </row>
    <row r="888" spans="1:2" x14ac:dyDescent="0.2">
      <c r="A888" s="20" t="s">
        <v>5885</v>
      </c>
      <c r="B888" t="s">
        <v>2319</v>
      </c>
    </row>
    <row r="889" spans="1:2" x14ac:dyDescent="0.2">
      <c r="A889" s="20" t="s">
        <v>5886</v>
      </c>
      <c r="B889" t="s">
        <v>2319</v>
      </c>
    </row>
    <row r="890" spans="1:2" x14ac:dyDescent="0.2">
      <c r="A890" s="20" t="s">
        <v>5887</v>
      </c>
      <c r="B890" t="s">
        <v>2319</v>
      </c>
    </row>
    <row r="891" spans="1:2" x14ac:dyDescent="0.2">
      <c r="A891" s="20" t="s">
        <v>5888</v>
      </c>
      <c r="B891" t="s">
        <v>2319</v>
      </c>
    </row>
    <row r="892" spans="1:2" x14ac:dyDescent="0.2">
      <c r="A892" s="20" t="s">
        <v>6464</v>
      </c>
      <c r="B892" t="s">
        <v>5258</v>
      </c>
    </row>
    <row r="893" spans="1:2" x14ac:dyDescent="0.2">
      <c r="A893" s="20" t="s">
        <v>6465</v>
      </c>
      <c r="B893" t="s">
        <v>5258</v>
      </c>
    </row>
    <row r="894" spans="1:2" x14ac:dyDescent="0.2">
      <c r="A894" s="20" t="s">
        <v>6466</v>
      </c>
      <c r="B894" t="s">
        <v>5258</v>
      </c>
    </row>
    <row r="895" spans="1:2" x14ac:dyDescent="0.2">
      <c r="A895" s="20" t="s">
        <v>6467</v>
      </c>
      <c r="B895" t="s">
        <v>5258</v>
      </c>
    </row>
    <row r="896" spans="1:2" x14ac:dyDescent="0.2">
      <c r="A896" s="20" t="s">
        <v>6468</v>
      </c>
      <c r="B896" t="s">
        <v>5258</v>
      </c>
    </row>
    <row r="897" spans="1:2" x14ac:dyDescent="0.2">
      <c r="A897" s="20" t="s">
        <v>6469</v>
      </c>
      <c r="B897" t="s">
        <v>5258</v>
      </c>
    </row>
    <row r="898" spans="1:2" x14ac:dyDescent="0.2">
      <c r="A898" s="20" t="s">
        <v>5623</v>
      </c>
      <c r="B898" t="s">
        <v>5256</v>
      </c>
    </row>
    <row r="899" spans="1:2" x14ac:dyDescent="0.2">
      <c r="A899" s="20" t="s">
        <v>6470</v>
      </c>
      <c r="B899" t="s">
        <v>5258</v>
      </c>
    </row>
    <row r="900" spans="1:2" x14ac:dyDescent="0.2">
      <c r="A900" s="20" t="s">
        <v>5413</v>
      </c>
      <c r="B900" t="s">
        <v>193</v>
      </c>
    </row>
    <row r="901" spans="1:2" x14ac:dyDescent="0.2">
      <c r="A901" s="20" t="s">
        <v>6108</v>
      </c>
      <c r="B901" t="s">
        <v>7</v>
      </c>
    </row>
    <row r="902" spans="1:2" x14ac:dyDescent="0.2">
      <c r="A902" s="20" t="s">
        <v>6155</v>
      </c>
      <c r="B902" t="s">
        <v>7</v>
      </c>
    </row>
    <row r="903" spans="1:2" x14ac:dyDescent="0.2">
      <c r="A903" s="20" t="s">
        <v>5414</v>
      </c>
      <c r="B903" t="s">
        <v>193</v>
      </c>
    </row>
    <row r="904" spans="1:2" x14ac:dyDescent="0.2">
      <c r="A904" s="20" t="s">
        <v>5415</v>
      </c>
      <c r="B904" t="s">
        <v>193</v>
      </c>
    </row>
    <row r="905" spans="1:2" x14ac:dyDescent="0.2">
      <c r="A905" s="20" t="s">
        <v>6109</v>
      </c>
      <c r="B905" t="s">
        <v>7</v>
      </c>
    </row>
    <row r="906" spans="1:2" x14ac:dyDescent="0.2">
      <c r="A906" s="20" t="s">
        <v>6110</v>
      </c>
      <c r="B906" t="s">
        <v>7</v>
      </c>
    </row>
    <row r="907" spans="1:2" x14ac:dyDescent="0.2">
      <c r="A907" s="20" t="s">
        <v>5416</v>
      </c>
      <c r="B907" t="s">
        <v>193</v>
      </c>
    </row>
    <row r="908" spans="1:2" x14ac:dyDescent="0.2">
      <c r="A908" s="20" t="s">
        <v>5417</v>
      </c>
      <c r="B908" t="s">
        <v>193</v>
      </c>
    </row>
    <row r="909" spans="1:2" x14ac:dyDescent="0.2">
      <c r="A909" s="20" t="s">
        <v>5418</v>
      </c>
      <c r="B909" t="s">
        <v>193</v>
      </c>
    </row>
    <row r="910" spans="1:2" x14ac:dyDescent="0.2">
      <c r="A910" s="20" t="s">
        <v>5419</v>
      </c>
      <c r="B910" t="s">
        <v>193</v>
      </c>
    </row>
    <row r="911" spans="1:2" x14ac:dyDescent="0.2">
      <c r="A911" s="20" t="s">
        <v>5420</v>
      </c>
      <c r="B911" t="s">
        <v>7</v>
      </c>
    </row>
    <row r="912" spans="1:2" x14ac:dyDescent="0.2">
      <c r="A912" s="20" t="s">
        <v>5344</v>
      </c>
      <c r="B912" t="s">
        <v>5255</v>
      </c>
    </row>
    <row r="913" spans="1:2" x14ac:dyDescent="0.2">
      <c r="A913" s="20" t="s">
        <v>5345</v>
      </c>
      <c r="B913" t="s">
        <v>5255</v>
      </c>
    </row>
    <row r="914" spans="1:2" x14ac:dyDescent="0.2">
      <c r="A914" s="20" t="s">
        <v>5346</v>
      </c>
      <c r="B914" t="s">
        <v>5255</v>
      </c>
    </row>
    <row r="915" spans="1:2" x14ac:dyDescent="0.2">
      <c r="A915" s="20" t="s">
        <v>5347</v>
      </c>
      <c r="B915" t="s">
        <v>5255</v>
      </c>
    </row>
    <row r="916" spans="1:2" x14ac:dyDescent="0.2">
      <c r="A916" s="20" t="s">
        <v>5348</v>
      </c>
      <c r="B916" t="s">
        <v>5255</v>
      </c>
    </row>
    <row r="917" spans="1:2" x14ac:dyDescent="0.2">
      <c r="A917" s="20" t="s">
        <v>5624</v>
      </c>
      <c r="B917" t="s">
        <v>5256</v>
      </c>
    </row>
    <row r="918" spans="1:2" x14ac:dyDescent="0.2">
      <c r="A918" s="20" t="s">
        <v>5448</v>
      </c>
      <c r="B918" t="s">
        <v>475</v>
      </c>
    </row>
    <row r="919" spans="1:2" x14ac:dyDescent="0.2">
      <c r="A919" s="20" t="s">
        <v>6035</v>
      </c>
      <c r="B919" t="s">
        <v>2005</v>
      </c>
    </row>
    <row r="920" spans="1:2" x14ac:dyDescent="0.2">
      <c r="A920" s="20" t="s">
        <v>6036</v>
      </c>
      <c r="B920" t="s">
        <v>2005</v>
      </c>
    </row>
    <row r="921" spans="1:2" x14ac:dyDescent="0.2">
      <c r="A921" s="20" t="s">
        <v>6037</v>
      </c>
      <c r="B921" t="s">
        <v>2005</v>
      </c>
    </row>
    <row r="922" spans="1:2" x14ac:dyDescent="0.2">
      <c r="A922" s="20" t="s">
        <v>6038</v>
      </c>
      <c r="B922" t="s">
        <v>2005</v>
      </c>
    </row>
    <row r="923" spans="1:2" x14ac:dyDescent="0.2">
      <c r="A923" s="20" t="s">
        <v>6039</v>
      </c>
      <c r="B923" t="s">
        <v>2005</v>
      </c>
    </row>
    <row r="924" spans="1:2" x14ac:dyDescent="0.2">
      <c r="A924" s="20" t="s">
        <v>6040</v>
      </c>
      <c r="B924" t="s">
        <v>2005</v>
      </c>
    </row>
    <row r="925" spans="1:2" x14ac:dyDescent="0.2">
      <c r="A925" s="20" t="s">
        <v>6041</v>
      </c>
      <c r="B925" t="s">
        <v>2005</v>
      </c>
    </row>
    <row r="926" spans="1:2" x14ac:dyDescent="0.2">
      <c r="A926" s="20" t="s">
        <v>6042</v>
      </c>
      <c r="B926" t="s">
        <v>2005</v>
      </c>
    </row>
    <row r="927" spans="1:2" x14ac:dyDescent="0.2">
      <c r="A927" s="20" t="s">
        <v>6043</v>
      </c>
      <c r="B927" t="s">
        <v>2005</v>
      </c>
    </row>
    <row r="928" spans="1:2" x14ac:dyDescent="0.2">
      <c r="A928" s="20" t="s">
        <v>6044</v>
      </c>
      <c r="B928" t="s">
        <v>2005</v>
      </c>
    </row>
    <row r="929" spans="1:2" x14ac:dyDescent="0.2">
      <c r="A929" s="20" t="s">
        <v>6045</v>
      </c>
      <c r="B929" t="s">
        <v>2005</v>
      </c>
    </row>
    <row r="930" spans="1:2" x14ac:dyDescent="0.2">
      <c r="A930" s="20" t="s">
        <v>6046</v>
      </c>
      <c r="B930" t="s">
        <v>2005</v>
      </c>
    </row>
    <row r="931" spans="1:2" x14ac:dyDescent="0.2">
      <c r="A931" s="20" t="s">
        <v>6047</v>
      </c>
      <c r="B931" t="s">
        <v>2005</v>
      </c>
    </row>
    <row r="932" spans="1:2" x14ac:dyDescent="0.2">
      <c r="A932" s="20" t="s">
        <v>5449</v>
      </c>
      <c r="B932" t="s">
        <v>2477</v>
      </c>
    </row>
    <row r="933" spans="1:2" x14ac:dyDescent="0.2">
      <c r="A933" s="20" t="s">
        <v>6280</v>
      </c>
      <c r="B933" t="s">
        <v>475</v>
      </c>
    </row>
    <row r="934" spans="1:2" x14ac:dyDescent="0.2">
      <c r="A934" s="20" t="s">
        <v>5450</v>
      </c>
      <c r="B934" t="s">
        <v>2477</v>
      </c>
    </row>
    <row r="935" spans="1:2" x14ac:dyDescent="0.2">
      <c r="A935" s="20" t="s">
        <v>6281</v>
      </c>
      <c r="B935" t="s">
        <v>559</v>
      </c>
    </row>
    <row r="936" spans="1:2" x14ac:dyDescent="0.2">
      <c r="A936" s="20" t="s">
        <v>5519</v>
      </c>
      <c r="B936" t="s">
        <v>559</v>
      </c>
    </row>
    <row r="937" spans="1:2" x14ac:dyDescent="0.2">
      <c r="A937" s="20" t="s">
        <v>5520</v>
      </c>
      <c r="B937" t="s">
        <v>559</v>
      </c>
    </row>
    <row r="938" spans="1:2" x14ac:dyDescent="0.2">
      <c r="A938" s="20" t="s">
        <v>6282</v>
      </c>
      <c r="B938" t="s">
        <v>2477</v>
      </c>
    </row>
    <row r="939" spans="1:2" x14ac:dyDescent="0.2">
      <c r="A939" s="20" t="s">
        <v>6283</v>
      </c>
      <c r="B939" t="s">
        <v>2477</v>
      </c>
    </row>
    <row r="940" spans="1:2" x14ac:dyDescent="0.2">
      <c r="A940" s="20" t="s">
        <v>6284</v>
      </c>
      <c r="B940" t="s">
        <v>2477</v>
      </c>
    </row>
    <row r="941" spans="1:2" x14ac:dyDescent="0.2">
      <c r="A941" s="20" t="s">
        <v>6285</v>
      </c>
      <c r="B941" t="s">
        <v>2477</v>
      </c>
    </row>
    <row r="942" spans="1:2" x14ac:dyDescent="0.2">
      <c r="A942" s="20" t="s">
        <v>6286</v>
      </c>
      <c r="B942" t="s">
        <v>2477</v>
      </c>
    </row>
    <row r="943" spans="1:2" x14ac:dyDescent="0.2">
      <c r="A943" s="20" t="s">
        <v>6287</v>
      </c>
      <c r="B943" t="s">
        <v>2477</v>
      </c>
    </row>
    <row r="944" spans="1:2" x14ac:dyDescent="0.2">
      <c r="A944" s="20" t="s">
        <v>6288</v>
      </c>
      <c r="B944" t="s">
        <v>2477</v>
      </c>
    </row>
    <row r="945" spans="1:2" x14ac:dyDescent="0.2">
      <c r="A945" s="20" t="s">
        <v>6289</v>
      </c>
      <c r="B945" t="s">
        <v>2477</v>
      </c>
    </row>
    <row r="946" spans="1:2" x14ac:dyDescent="0.2">
      <c r="A946" s="20" t="s">
        <v>6290</v>
      </c>
      <c r="B946" t="s">
        <v>2477</v>
      </c>
    </row>
    <row r="947" spans="1:2" x14ac:dyDescent="0.2">
      <c r="A947" s="20" t="s">
        <v>5728</v>
      </c>
      <c r="B947" t="s">
        <v>1265</v>
      </c>
    </row>
    <row r="948" spans="1:2" x14ac:dyDescent="0.2">
      <c r="A948" s="20" t="s">
        <v>5729</v>
      </c>
      <c r="B948" t="s">
        <v>1265</v>
      </c>
    </row>
    <row r="949" spans="1:2" x14ac:dyDescent="0.2">
      <c r="A949" s="20" t="s">
        <v>5586</v>
      </c>
      <c r="B949" t="s">
        <v>1265</v>
      </c>
    </row>
    <row r="950" spans="1:2" x14ac:dyDescent="0.2">
      <c r="A950" s="20" t="s">
        <v>5730</v>
      </c>
      <c r="B950" t="s">
        <v>1265</v>
      </c>
    </row>
    <row r="951" spans="1:2" x14ac:dyDescent="0.2">
      <c r="A951" s="20" t="s">
        <v>5731</v>
      </c>
      <c r="B951" t="s">
        <v>1265</v>
      </c>
    </row>
    <row r="952" spans="1:2" x14ac:dyDescent="0.2">
      <c r="A952" s="20" t="s">
        <v>5732</v>
      </c>
      <c r="B952" t="s">
        <v>1265</v>
      </c>
    </row>
    <row r="953" spans="1:2" x14ac:dyDescent="0.2">
      <c r="A953" s="20" t="s">
        <v>5733</v>
      </c>
      <c r="B953" t="s">
        <v>1265</v>
      </c>
    </row>
    <row r="954" spans="1:2" x14ac:dyDescent="0.2">
      <c r="A954" s="20" t="s">
        <v>5587</v>
      </c>
      <c r="B954" t="s">
        <v>1265</v>
      </c>
    </row>
    <row r="955" spans="1:2" x14ac:dyDescent="0.2">
      <c r="A955" s="20" t="s">
        <v>5588</v>
      </c>
      <c r="B955" t="s">
        <v>1265</v>
      </c>
    </row>
    <row r="956" spans="1:2" x14ac:dyDescent="0.2">
      <c r="A956" s="20" t="s">
        <v>5889</v>
      </c>
      <c r="B956" t="s">
        <v>2319</v>
      </c>
    </row>
    <row r="957" spans="1:2" x14ac:dyDescent="0.2">
      <c r="A957" s="20" t="s">
        <v>5890</v>
      </c>
      <c r="B957" t="s">
        <v>2319</v>
      </c>
    </row>
    <row r="958" spans="1:2" x14ac:dyDescent="0.2">
      <c r="A958" s="20" t="s">
        <v>5891</v>
      </c>
      <c r="B958" t="s">
        <v>2319</v>
      </c>
    </row>
    <row r="959" spans="1:2" x14ac:dyDescent="0.2">
      <c r="A959" s="20" t="s">
        <v>5892</v>
      </c>
      <c r="B959" t="s">
        <v>2319</v>
      </c>
    </row>
    <row r="960" spans="1:2" x14ac:dyDescent="0.2">
      <c r="A960" s="20" t="s">
        <v>5893</v>
      </c>
      <c r="B960" t="s">
        <v>2319</v>
      </c>
    </row>
    <row r="961" spans="1:2" x14ac:dyDescent="0.2">
      <c r="A961" s="20" t="s">
        <v>6291</v>
      </c>
      <c r="B961" t="s">
        <v>2477</v>
      </c>
    </row>
    <row r="962" spans="1:2" x14ac:dyDescent="0.2">
      <c r="A962" s="20" t="s">
        <v>6292</v>
      </c>
      <c r="B962" t="s">
        <v>2477</v>
      </c>
    </row>
    <row r="963" spans="1:2" x14ac:dyDescent="0.2">
      <c r="A963" s="20" t="s">
        <v>5894</v>
      </c>
      <c r="B963" t="s">
        <v>2319</v>
      </c>
    </row>
    <row r="964" spans="1:2" x14ac:dyDescent="0.2">
      <c r="A964" s="20" t="s">
        <v>5895</v>
      </c>
      <c r="B964" t="s">
        <v>2319</v>
      </c>
    </row>
    <row r="965" spans="1:2" x14ac:dyDescent="0.2">
      <c r="A965" s="20" t="s">
        <v>5896</v>
      </c>
      <c r="B965" t="s">
        <v>2319</v>
      </c>
    </row>
    <row r="966" spans="1:2" x14ac:dyDescent="0.2">
      <c r="A966" s="20" t="s">
        <v>5897</v>
      </c>
      <c r="B966" t="s">
        <v>2319</v>
      </c>
    </row>
    <row r="967" spans="1:2" x14ac:dyDescent="0.2">
      <c r="A967" s="20" t="s">
        <v>5898</v>
      </c>
      <c r="B967" t="s">
        <v>2319</v>
      </c>
    </row>
    <row r="968" spans="1:2" x14ac:dyDescent="0.2">
      <c r="A968" s="20" t="s">
        <v>5899</v>
      </c>
      <c r="B968" t="s">
        <v>2319</v>
      </c>
    </row>
    <row r="969" spans="1:2" x14ac:dyDescent="0.2">
      <c r="A969" s="20" t="s">
        <v>5900</v>
      </c>
      <c r="B969" t="s">
        <v>2319</v>
      </c>
    </row>
    <row r="970" spans="1:2" x14ac:dyDescent="0.2">
      <c r="A970" s="20" t="s">
        <v>5521</v>
      </c>
      <c r="B970" t="s">
        <v>559</v>
      </c>
    </row>
    <row r="971" spans="1:2" x14ac:dyDescent="0.2">
      <c r="A971" s="20" t="s">
        <v>5522</v>
      </c>
      <c r="B971" t="s">
        <v>559</v>
      </c>
    </row>
    <row r="972" spans="1:2" x14ac:dyDescent="0.2">
      <c r="A972" s="20" t="s">
        <v>5523</v>
      </c>
      <c r="B972" t="s">
        <v>559</v>
      </c>
    </row>
    <row r="973" spans="1:2" x14ac:dyDescent="0.2">
      <c r="A973" s="20" t="s">
        <v>5524</v>
      </c>
      <c r="B973" t="s">
        <v>559</v>
      </c>
    </row>
    <row r="974" spans="1:2" x14ac:dyDescent="0.2">
      <c r="A974" s="20" t="s">
        <v>5525</v>
      </c>
      <c r="B974" t="s">
        <v>559</v>
      </c>
    </row>
    <row r="975" spans="1:2" x14ac:dyDescent="0.2">
      <c r="A975" s="20" t="s">
        <v>5922</v>
      </c>
      <c r="B975" t="s">
        <v>559</v>
      </c>
    </row>
    <row r="976" spans="1:2" x14ac:dyDescent="0.2">
      <c r="A976" s="20" t="s">
        <v>5526</v>
      </c>
      <c r="B976" t="s">
        <v>559</v>
      </c>
    </row>
    <row r="977" spans="1:2" x14ac:dyDescent="0.2">
      <c r="A977" s="20" t="s">
        <v>5527</v>
      </c>
      <c r="B977" t="s">
        <v>559</v>
      </c>
    </row>
    <row r="978" spans="1:2" x14ac:dyDescent="0.2">
      <c r="A978" s="20" t="s">
        <v>4545</v>
      </c>
      <c r="B978" t="s">
        <v>559</v>
      </c>
    </row>
    <row r="979" spans="1:2" x14ac:dyDescent="0.2">
      <c r="A979" s="20" t="s">
        <v>5923</v>
      </c>
      <c r="B979" t="s">
        <v>559</v>
      </c>
    </row>
    <row r="980" spans="1:2" x14ac:dyDescent="0.2">
      <c r="A980" s="20" t="s">
        <v>5421</v>
      </c>
      <c r="B980" t="s">
        <v>819</v>
      </c>
    </row>
    <row r="981" spans="1:2" x14ac:dyDescent="0.2">
      <c r="A981" s="20" t="s">
        <v>5310</v>
      </c>
      <c r="B981" t="s">
        <v>819</v>
      </c>
    </row>
    <row r="982" spans="1:2" x14ac:dyDescent="0.2">
      <c r="A982" s="20" t="s">
        <v>5422</v>
      </c>
      <c r="B982" t="s">
        <v>193</v>
      </c>
    </row>
    <row r="983" spans="1:2" x14ac:dyDescent="0.2">
      <c r="A983" s="20" t="s">
        <v>5311</v>
      </c>
      <c r="B983" t="s">
        <v>819</v>
      </c>
    </row>
    <row r="984" spans="1:2" x14ac:dyDescent="0.2">
      <c r="A984" s="20" t="s">
        <v>5312</v>
      </c>
      <c r="B984" t="s">
        <v>819</v>
      </c>
    </row>
    <row r="985" spans="1:2" x14ac:dyDescent="0.2">
      <c r="A985" s="20" t="s">
        <v>5313</v>
      </c>
      <c r="B985" t="s">
        <v>819</v>
      </c>
    </row>
    <row r="986" spans="1:2" x14ac:dyDescent="0.2">
      <c r="A986" s="20" t="s">
        <v>5314</v>
      </c>
      <c r="B986" t="s">
        <v>819</v>
      </c>
    </row>
    <row r="987" spans="1:2" x14ac:dyDescent="0.2">
      <c r="A987" s="20" t="s">
        <v>5315</v>
      </c>
      <c r="B987" t="s">
        <v>819</v>
      </c>
    </row>
    <row r="988" spans="1:2" x14ac:dyDescent="0.2">
      <c r="A988" s="20" t="s">
        <v>6127</v>
      </c>
      <c r="B988" t="s">
        <v>2891</v>
      </c>
    </row>
    <row r="989" spans="1:2" x14ac:dyDescent="0.2">
      <c r="A989" s="20" t="s">
        <v>6128</v>
      </c>
      <c r="B989" t="s">
        <v>2891</v>
      </c>
    </row>
    <row r="990" spans="1:2" x14ac:dyDescent="0.2">
      <c r="A990" s="20" t="s">
        <v>6129</v>
      </c>
      <c r="B990" t="s">
        <v>2891</v>
      </c>
    </row>
    <row r="991" spans="1:2" x14ac:dyDescent="0.2">
      <c r="A991" s="20" t="s">
        <v>6130</v>
      </c>
      <c r="B991" t="s">
        <v>2891</v>
      </c>
    </row>
    <row r="992" spans="1:2" x14ac:dyDescent="0.2">
      <c r="A992" s="20" t="s">
        <v>6131</v>
      </c>
      <c r="B992" t="s">
        <v>2891</v>
      </c>
    </row>
    <row r="993" spans="1:2" x14ac:dyDescent="0.2">
      <c r="A993" s="20" t="s">
        <v>6111</v>
      </c>
      <c r="B993" t="s">
        <v>7</v>
      </c>
    </row>
    <row r="994" spans="1:2" x14ac:dyDescent="0.2">
      <c r="A994" s="20" t="s">
        <v>6112</v>
      </c>
      <c r="B994" t="s">
        <v>7</v>
      </c>
    </row>
    <row r="995" spans="1:2" x14ac:dyDescent="0.2">
      <c r="A995" s="20" t="s">
        <v>6113</v>
      </c>
      <c r="B995" t="s">
        <v>7</v>
      </c>
    </row>
    <row r="996" spans="1:2" x14ac:dyDescent="0.2">
      <c r="A996" s="20" t="s">
        <v>6132</v>
      </c>
      <c r="B996" t="s">
        <v>7</v>
      </c>
    </row>
    <row r="997" spans="1:2" x14ac:dyDescent="0.2">
      <c r="A997" s="20" t="s">
        <v>6114</v>
      </c>
      <c r="B997" t="s">
        <v>7</v>
      </c>
    </row>
    <row r="998" spans="1:2" x14ac:dyDescent="0.2">
      <c r="A998" s="20" t="s">
        <v>6133</v>
      </c>
      <c r="B998" t="s">
        <v>2891</v>
      </c>
    </row>
    <row r="999" spans="1:2" x14ac:dyDescent="0.2">
      <c r="A999" s="20" t="s">
        <v>6134</v>
      </c>
      <c r="B999" t="s">
        <v>2891</v>
      </c>
    </row>
    <row r="1000" spans="1:2" x14ac:dyDescent="0.2">
      <c r="A1000" s="20" t="s">
        <v>6135</v>
      </c>
      <c r="B1000" t="s">
        <v>2891</v>
      </c>
    </row>
    <row r="1001" spans="1:2" x14ac:dyDescent="0.2">
      <c r="A1001" s="20" t="s">
        <v>6136</v>
      </c>
      <c r="B1001" t="s">
        <v>2891</v>
      </c>
    </row>
    <row r="1002" spans="1:2" x14ac:dyDescent="0.2">
      <c r="A1002" s="20" t="s">
        <v>6137</v>
      </c>
      <c r="B1002" t="s">
        <v>2891</v>
      </c>
    </row>
    <row r="1003" spans="1:2" x14ac:dyDescent="0.2">
      <c r="A1003" s="20" t="s">
        <v>6138</v>
      </c>
      <c r="B1003" t="s">
        <v>2891</v>
      </c>
    </row>
    <row r="1004" spans="1:2" x14ac:dyDescent="0.2">
      <c r="A1004" s="20" t="s">
        <v>6139</v>
      </c>
      <c r="B1004" t="s">
        <v>2891</v>
      </c>
    </row>
    <row r="1005" spans="1:2" x14ac:dyDescent="0.2">
      <c r="A1005" s="20" t="s">
        <v>6140</v>
      </c>
      <c r="B1005" t="s">
        <v>2891</v>
      </c>
    </row>
    <row r="1006" spans="1:2" x14ac:dyDescent="0.2">
      <c r="A1006" s="20" t="s">
        <v>6115</v>
      </c>
      <c r="B1006" t="s">
        <v>7</v>
      </c>
    </row>
    <row r="1007" spans="1:2" x14ac:dyDescent="0.2">
      <c r="A1007" s="20" t="s">
        <v>6116</v>
      </c>
      <c r="B1007" t="s">
        <v>7</v>
      </c>
    </row>
    <row r="1008" spans="1:2" x14ac:dyDescent="0.2">
      <c r="A1008" s="20" t="s">
        <v>6227</v>
      </c>
      <c r="B1008" t="s">
        <v>5254</v>
      </c>
    </row>
    <row r="1009" spans="1:2" x14ac:dyDescent="0.2">
      <c r="A1009" s="20" t="s">
        <v>6228</v>
      </c>
      <c r="B1009" t="s">
        <v>5254</v>
      </c>
    </row>
    <row r="1010" spans="1:2" x14ac:dyDescent="0.2">
      <c r="A1010" s="20" t="s">
        <v>6229</v>
      </c>
      <c r="B1010" t="s">
        <v>5254</v>
      </c>
    </row>
    <row r="1011" spans="1:2" x14ac:dyDescent="0.2">
      <c r="A1011" s="20" t="s">
        <v>6230</v>
      </c>
      <c r="B1011" t="s">
        <v>5254</v>
      </c>
    </row>
    <row r="1012" spans="1:2" x14ac:dyDescent="0.2">
      <c r="A1012" s="20" t="s">
        <v>6231</v>
      </c>
      <c r="B1012" t="s">
        <v>5254</v>
      </c>
    </row>
    <row r="1013" spans="1:2" x14ac:dyDescent="0.2">
      <c r="A1013" s="20" t="s">
        <v>6232</v>
      </c>
      <c r="B1013" t="s">
        <v>5254</v>
      </c>
    </row>
    <row r="1014" spans="1:2" x14ac:dyDescent="0.2">
      <c r="A1014" s="20" t="s">
        <v>6233</v>
      </c>
      <c r="B1014" t="s">
        <v>5254</v>
      </c>
    </row>
    <row r="1015" spans="1:2" x14ac:dyDescent="0.2">
      <c r="A1015" s="20" t="s">
        <v>6234</v>
      </c>
      <c r="B1015" t="s">
        <v>5254</v>
      </c>
    </row>
    <row r="1016" spans="1:2" x14ac:dyDescent="0.2">
      <c r="A1016" s="20" t="s">
        <v>6235</v>
      </c>
      <c r="B1016" t="s">
        <v>5254</v>
      </c>
    </row>
    <row r="1017" spans="1:2" x14ac:dyDescent="0.2">
      <c r="A1017" s="20" t="s">
        <v>6236</v>
      </c>
      <c r="B1017" t="s">
        <v>5254</v>
      </c>
    </row>
    <row r="1018" spans="1:2" x14ac:dyDescent="0.2">
      <c r="A1018" s="20" t="s">
        <v>6237</v>
      </c>
      <c r="B1018" t="s">
        <v>5254</v>
      </c>
    </row>
    <row r="1019" spans="1:2" x14ac:dyDescent="0.2">
      <c r="A1019" s="20" t="s">
        <v>6238</v>
      </c>
      <c r="B1019" t="s">
        <v>5254</v>
      </c>
    </row>
    <row r="1020" spans="1:2" x14ac:dyDescent="0.2">
      <c r="A1020" s="20" t="s">
        <v>6239</v>
      </c>
      <c r="B1020" t="s">
        <v>5254</v>
      </c>
    </row>
    <row r="1021" spans="1:2" x14ac:dyDescent="0.2">
      <c r="A1021" s="20" t="s">
        <v>6240</v>
      </c>
      <c r="B1021" t="s">
        <v>5254</v>
      </c>
    </row>
    <row r="1022" spans="1:2" x14ac:dyDescent="0.2">
      <c r="A1022" s="20" t="s">
        <v>6241</v>
      </c>
      <c r="B1022" t="s">
        <v>5254</v>
      </c>
    </row>
    <row r="1023" spans="1:2" x14ac:dyDescent="0.2">
      <c r="A1023" s="20" t="s">
        <v>6242</v>
      </c>
      <c r="B1023" t="s">
        <v>5254</v>
      </c>
    </row>
    <row r="1024" spans="1:2" x14ac:dyDescent="0.2">
      <c r="A1024" s="20" t="s">
        <v>6243</v>
      </c>
      <c r="B1024" t="s">
        <v>5254</v>
      </c>
    </row>
    <row r="1025" spans="1:2" x14ac:dyDescent="0.2">
      <c r="A1025" s="20" t="s">
        <v>6244</v>
      </c>
      <c r="B1025" t="s">
        <v>5254</v>
      </c>
    </row>
    <row r="1026" spans="1:2" x14ac:dyDescent="0.2">
      <c r="A1026" s="20" t="s">
        <v>4489</v>
      </c>
      <c r="B1026" t="s">
        <v>1843</v>
      </c>
    </row>
    <row r="1027" spans="1:2" x14ac:dyDescent="0.2">
      <c r="A1027" s="20" t="s">
        <v>5528</v>
      </c>
      <c r="B1027" t="s">
        <v>1843</v>
      </c>
    </row>
    <row r="1028" spans="1:2" x14ac:dyDescent="0.2">
      <c r="A1028" s="20" t="s">
        <v>5924</v>
      </c>
      <c r="B1028" t="s">
        <v>1843</v>
      </c>
    </row>
    <row r="1029" spans="1:2" x14ac:dyDescent="0.2">
      <c r="A1029" s="20" t="s">
        <v>5925</v>
      </c>
      <c r="B1029" t="s">
        <v>1843</v>
      </c>
    </row>
    <row r="1030" spans="1:2" x14ac:dyDescent="0.2">
      <c r="A1030" s="20" t="s">
        <v>5926</v>
      </c>
      <c r="B1030" t="s">
        <v>1843</v>
      </c>
    </row>
    <row r="1031" spans="1:2" x14ac:dyDescent="0.2">
      <c r="A1031" s="20" t="s">
        <v>6637</v>
      </c>
      <c r="B1031" t="s">
        <v>1843</v>
      </c>
    </row>
    <row r="1032" spans="1:2" x14ac:dyDescent="0.2">
      <c r="A1032" s="20" t="s">
        <v>5451</v>
      </c>
      <c r="B1032" t="s">
        <v>1843</v>
      </c>
    </row>
    <row r="1033" spans="1:2" x14ac:dyDescent="0.2">
      <c r="A1033" s="20" t="s">
        <v>5927</v>
      </c>
      <c r="B1033" t="s">
        <v>1843</v>
      </c>
    </row>
    <row r="1034" spans="1:2" x14ac:dyDescent="0.2">
      <c r="A1034" s="20" t="s">
        <v>5928</v>
      </c>
      <c r="B1034" t="s">
        <v>1843</v>
      </c>
    </row>
    <row r="1035" spans="1:2" x14ac:dyDescent="0.2">
      <c r="A1035" s="20" t="s">
        <v>5929</v>
      </c>
      <c r="B1035" t="s">
        <v>1843</v>
      </c>
    </row>
    <row r="1036" spans="1:2" x14ac:dyDescent="0.2">
      <c r="A1036" s="20" t="s">
        <v>5930</v>
      </c>
      <c r="B1036" t="s">
        <v>1843</v>
      </c>
    </row>
    <row r="1037" spans="1:2" x14ac:dyDescent="0.2">
      <c r="A1037" s="20" t="s">
        <v>5529</v>
      </c>
      <c r="B1037" t="s">
        <v>1843</v>
      </c>
    </row>
    <row r="1038" spans="1:2" x14ac:dyDescent="0.2">
      <c r="A1038" s="20" t="s">
        <v>5423</v>
      </c>
      <c r="B1038" t="s">
        <v>193</v>
      </c>
    </row>
    <row r="1039" spans="1:2" x14ac:dyDescent="0.2">
      <c r="A1039" s="20" t="s">
        <v>5639</v>
      </c>
      <c r="B1039" t="s">
        <v>193</v>
      </c>
    </row>
    <row r="1040" spans="1:2" x14ac:dyDescent="0.2">
      <c r="A1040" s="20" t="s">
        <v>5424</v>
      </c>
      <c r="B1040" t="s">
        <v>193</v>
      </c>
    </row>
    <row r="1041" spans="1:2" x14ac:dyDescent="0.2">
      <c r="A1041" s="20" t="s">
        <v>5425</v>
      </c>
      <c r="B1041" t="s">
        <v>193</v>
      </c>
    </row>
    <row r="1042" spans="1:2" x14ac:dyDescent="0.2">
      <c r="A1042" s="20" t="s">
        <v>5426</v>
      </c>
      <c r="B1042" t="s">
        <v>193</v>
      </c>
    </row>
    <row r="1043" spans="1:2" x14ac:dyDescent="0.2">
      <c r="A1043" s="20" t="s">
        <v>5640</v>
      </c>
      <c r="B1043" t="s">
        <v>193</v>
      </c>
    </row>
    <row r="1044" spans="1:2" x14ac:dyDescent="0.2">
      <c r="A1044" s="20" t="s">
        <v>5427</v>
      </c>
      <c r="B1044" t="s">
        <v>193</v>
      </c>
    </row>
    <row r="1045" spans="1:2" x14ac:dyDescent="0.2">
      <c r="A1045" s="20" t="s">
        <v>5734</v>
      </c>
      <c r="B1045" t="s">
        <v>1265</v>
      </c>
    </row>
    <row r="1046" spans="1:2" x14ac:dyDescent="0.2">
      <c r="A1046" s="20" t="s">
        <v>5589</v>
      </c>
      <c r="B1046" t="s">
        <v>1265</v>
      </c>
    </row>
    <row r="1047" spans="1:2" x14ac:dyDescent="0.2">
      <c r="A1047" s="20" t="s">
        <v>5735</v>
      </c>
      <c r="B1047" t="s">
        <v>7</v>
      </c>
    </row>
    <row r="1048" spans="1:2" x14ac:dyDescent="0.2">
      <c r="A1048" s="20" t="s">
        <v>6638</v>
      </c>
      <c r="B1048" t="s">
        <v>7</v>
      </c>
    </row>
    <row r="1049" spans="1:2" x14ac:dyDescent="0.2">
      <c r="A1049" s="20" t="s">
        <v>5736</v>
      </c>
      <c r="B1049" t="s">
        <v>7</v>
      </c>
    </row>
    <row r="1050" spans="1:2" x14ac:dyDescent="0.2">
      <c r="A1050" s="20" t="s">
        <v>5737</v>
      </c>
      <c r="B1050" t="s">
        <v>1265</v>
      </c>
    </row>
    <row r="1051" spans="1:2" x14ac:dyDescent="0.2">
      <c r="A1051" s="20" t="s">
        <v>5738</v>
      </c>
      <c r="B1051" t="s">
        <v>1265</v>
      </c>
    </row>
    <row r="1052" spans="1:2" x14ac:dyDescent="0.2">
      <c r="A1052" s="20" t="s">
        <v>5739</v>
      </c>
      <c r="B1052" t="s">
        <v>1265</v>
      </c>
    </row>
    <row r="1053" spans="1:2" x14ac:dyDescent="0.2">
      <c r="A1053" s="20" t="s">
        <v>5740</v>
      </c>
      <c r="B1053" t="s">
        <v>1265</v>
      </c>
    </row>
    <row r="1054" spans="1:2" x14ac:dyDescent="0.2">
      <c r="A1054" s="20" t="s">
        <v>5590</v>
      </c>
      <c r="B1054" t="s">
        <v>1265</v>
      </c>
    </row>
    <row r="1055" spans="1:2" x14ac:dyDescent="0.2">
      <c r="A1055" s="20" t="s">
        <v>5591</v>
      </c>
      <c r="B1055" t="s">
        <v>1265</v>
      </c>
    </row>
    <row r="1056" spans="1:2" x14ac:dyDescent="0.2">
      <c r="A1056" s="20" t="s">
        <v>5901</v>
      </c>
      <c r="B1056" t="s">
        <v>2319</v>
      </c>
    </row>
    <row r="1057" spans="1:2" x14ac:dyDescent="0.2">
      <c r="A1057" s="20" t="s">
        <v>5902</v>
      </c>
      <c r="B1057" t="s">
        <v>2319</v>
      </c>
    </row>
    <row r="1058" spans="1:2" x14ac:dyDescent="0.2">
      <c r="A1058" s="20" t="s">
        <v>5903</v>
      </c>
      <c r="B1058" t="s">
        <v>2319</v>
      </c>
    </row>
    <row r="1059" spans="1:2" x14ac:dyDescent="0.2">
      <c r="A1059" s="20" t="s">
        <v>5904</v>
      </c>
      <c r="B1059" t="s">
        <v>2319</v>
      </c>
    </row>
    <row r="1060" spans="1:2" x14ac:dyDescent="0.2">
      <c r="A1060" s="20" t="s">
        <v>5905</v>
      </c>
      <c r="B1060" t="s">
        <v>2319</v>
      </c>
    </row>
    <row r="1061" spans="1:2" x14ac:dyDescent="0.2">
      <c r="A1061" s="20" t="s">
        <v>5316</v>
      </c>
      <c r="B1061" t="s">
        <v>2319</v>
      </c>
    </row>
    <row r="1062" spans="1:2" x14ac:dyDescent="0.2">
      <c r="A1062" s="20" t="s">
        <v>5931</v>
      </c>
      <c r="B1062" t="s">
        <v>1843</v>
      </c>
    </row>
    <row r="1063" spans="1:2" x14ac:dyDescent="0.2">
      <c r="A1063" s="20" t="s">
        <v>5932</v>
      </c>
      <c r="B1063" t="s">
        <v>1843</v>
      </c>
    </row>
    <row r="1064" spans="1:2" x14ac:dyDescent="0.2">
      <c r="A1064" s="20" t="s">
        <v>5933</v>
      </c>
      <c r="B1064" t="s">
        <v>1843</v>
      </c>
    </row>
    <row r="1065" spans="1:2" x14ac:dyDescent="0.2">
      <c r="A1065" s="20" t="s">
        <v>6293</v>
      </c>
      <c r="B1065" t="s">
        <v>2005</v>
      </c>
    </row>
    <row r="1066" spans="1:2" x14ac:dyDescent="0.2">
      <c r="A1066" s="20" t="s">
        <v>6294</v>
      </c>
      <c r="B1066" t="s">
        <v>2005</v>
      </c>
    </row>
    <row r="1067" spans="1:2" x14ac:dyDescent="0.2">
      <c r="A1067" s="20" t="s">
        <v>6295</v>
      </c>
      <c r="B1067" t="s">
        <v>2005</v>
      </c>
    </row>
    <row r="1068" spans="1:2" x14ac:dyDescent="0.2">
      <c r="A1068" s="20" t="s">
        <v>6639</v>
      </c>
      <c r="B1068" t="s">
        <v>2005</v>
      </c>
    </row>
    <row r="1069" spans="1:2" x14ac:dyDescent="0.2">
      <c r="A1069" s="20" t="s">
        <v>6296</v>
      </c>
      <c r="B1069" t="s">
        <v>2005</v>
      </c>
    </row>
    <row r="1070" spans="1:2" x14ac:dyDescent="0.2">
      <c r="A1070" s="20" t="s">
        <v>6297</v>
      </c>
      <c r="B1070" t="s">
        <v>2005</v>
      </c>
    </row>
    <row r="1071" spans="1:2" x14ac:dyDescent="0.2">
      <c r="A1071" s="20" t="s">
        <v>6298</v>
      </c>
      <c r="B1071" t="s">
        <v>2005</v>
      </c>
    </row>
    <row r="1072" spans="1:2" x14ac:dyDescent="0.2">
      <c r="A1072" s="20" t="s">
        <v>5452</v>
      </c>
      <c r="B1072" t="s">
        <v>2005</v>
      </c>
    </row>
    <row r="1073" spans="1:2" x14ac:dyDescent="0.2">
      <c r="A1073" s="20" t="s">
        <v>6299</v>
      </c>
      <c r="B1073" t="s">
        <v>2005</v>
      </c>
    </row>
    <row r="1074" spans="1:2" x14ac:dyDescent="0.2">
      <c r="A1074" s="20" t="s">
        <v>6300</v>
      </c>
      <c r="B1074" t="s">
        <v>2477</v>
      </c>
    </row>
    <row r="1075" spans="1:2" x14ac:dyDescent="0.2">
      <c r="A1075" s="20" t="s">
        <v>6301</v>
      </c>
      <c r="B1075" t="s">
        <v>2477</v>
      </c>
    </row>
    <row r="1076" spans="1:2" x14ac:dyDescent="0.2">
      <c r="A1076" s="20" t="s">
        <v>6302</v>
      </c>
      <c r="B1076" t="s">
        <v>2477</v>
      </c>
    </row>
    <row r="1077" spans="1:2" x14ac:dyDescent="0.2">
      <c r="A1077" s="20" t="s">
        <v>6640</v>
      </c>
      <c r="B1077" t="s">
        <v>475</v>
      </c>
    </row>
    <row r="1078" spans="1:2" x14ac:dyDescent="0.2">
      <c r="A1078" s="20" t="s">
        <v>6303</v>
      </c>
      <c r="B1078" t="s">
        <v>2477</v>
      </c>
    </row>
    <row r="1079" spans="1:2" x14ac:dyDescent="0.2">
      <c r="A1079" s="20" t="s">
        <v>6641</v>
      </c>
      <c r="B1079" t="s">
        <v>2477</v>
      </c>
    </row>
    <row r="1080" spans="1:2" x14ac:dyDescent="0.2">
      <c r="A1080" s="20" t="s">
        <v>6304</v>
      </c>
      <c r="B1080" t="s">
        <v>2477</v>
      </c>
    </row>
    <row r="1081" spans="1:2" x14ac:dyDescent="0.2">
      <c r="A1081" s="20" t="s">
        <v>6305</v>
      </c>
      <c r="B1081" t="s">
        <v>2477</v>
      </c>
    </row>
    <row r="1082" spans="1:2" x14ac:dyDescent="0.2">
      <c r="A1082" s="20" t="s">
        <v>6306</v>
      </c>
      <c r="B1082" t="s">
        <v>2477</v>
      </c>
    </row>
    <row r="1083" spans="1:2" x14ac:dyDescent="0.2">
      <c r="A1083" s="20" t="s">
        <v>6307</v>
      </c>
      <c r="B1083" t="s">
        <v>2477</v>
      </c>
    </row>
    <row r="1084" spans="1:2" x14ac:dyDescent="0.2">
      <c r="A1084" s="20" t="s">
        <v>6308</v>
      </c>
      <c r="B1084" t="s">
        <v>2477</v>
      </c>
    </row>
    <row r="1085" spans="1:2" x14ac:dyDescent="0.2">
      <c r="A1085" s="20" t="s">
        <v>6309</v>
      </c>
      <c r="B1085" t="s">
        <v>2477</v>
      </c>
    </row>
    <row r="1086" spans="1:2" x14ac:dyDescent="0.2">
      <c r="A1086" s="20" t="s">
        <v>6310</v>
      </c>
      <c r="B1086" t="s">
        <v>2477</v>
      </c>
    </row>
    <row r="1087" spans="1:2" x14ac:dyDescent="0.2">
      <c r="A1087" s="20" t="s">
        <v>6311</v>
      </c>
      <c r="B1087" t="s">
        <v>2477</v>
      </c>
    </row>
    <row r="1088" spans="1:2" x14ac:dyDescent="0.2">
      <c r="A1088" s="20" t="s">
        <v>6312</v>
      </c>
      <c r="B1088" t="s">
        <v>2477</v>
      </c>
    </row>
    <row r="1089" spans="1:2" x14ac:dyDescent="0.2">
      <c r="A1089" s="20" t="s">
        <v>6313</v>
      </c>
      <c r="B1089" t="s">
        <v>2477</v>
      </c>
    </row>
    <row r="1090" spans="1:2" x14ac:dyDescent="0.2">
      <c r="A1090" s="20" t="s">
        <v>6314</v>
      </c>
      <c r="B1090" t="s">
        <v>2477</v>
      </c>
    </row>
    <row r="1091" spans="1:2" x14ac:dyDescent="0.2">
      <c r="A1091" s="20" t="s">
        <v>5453</v>
      </c>
      <c r="B1091" t="s">
        <v>2005</v>
      </c>
    </row>
    <row r="1092" spans="1:2" x14ac:dyDescent="0.2">
      <c r="A1092" s="20" t="s">
        <v>6315</v>
      </c>
      <c r="B1092" t="s">
        <v>2477</v>
      </c>
    </row>
    <row r="1093" spans="1:2" x14ac:dyDescent="0.2">
      <c r="A1093" s="20" t="s">
        <v>6316</v>
      </c>
      <c r="B1093" t="s">
        <v>2477</v>
      </c>
    </row>
    <row r="1094" spans="1:2" x14ac:dyDescent="0.2">
      <c r="A1094" s="20" t="s">
        <v>5794</v>
      </c>
      <c r="B1094" t="s">
        <v>5252</v>
      </c>
    </row>
    <row r="1095" spans="1:2" x14ac:dyDescent="0.2">
      <c r="A1095" s="20" t="s">
        <v>5795</v>
      </c>
      <c r="B1095" t="s">
        <v>5252</v>
      </c>
    </row>
    <row r="1096" spans="1:2" x14ac:dyDescent="0.2">
      <c r="A1096" s="20" t="s">
        <v>5796</v>
      </c>
      <c r="B1096" t="s">
        <v>5252</v>
      </c>
    </row>
    <row r="1097" spans="1:2" x14ac:dyDescent="0.2">
      <c r="A1097" s="20" t="s">
        <v>5797</v>
      </c>
      <c r="B1097" t="s">
        <v>5252</v>
      </c>
    </row>
    <row r="1098" spans="1:2" x14ac:dyDescent="0.2">
      <c r="A1098" s="20" t="s">
        <v>5798</v>
      </c>
      <c r="B1098" t="s">
        <v>5252</v>
      </c>
    </row>
    <row r="1099" spans="1:2" x14ac:dyDescent="0.2">
      <c r="A1099" s="20" t="s">
        <v>5317</v>
      </c>
      <c r="B1099" t="s">
        <v>193</v>
      </c>
    </row>
    <row r="1100" spans="1:2" x14ac:dyDescent="0.2">
      <c r="A1100" s="20" t="s">
        <v>6642</v>
      </c>
      <c r="B1100" t="s">
        <v>193</v>
      </c>
    </row>
    <row r="1101" spans="1:2" x14ac:dyDescent="0.2">
      <c r="A1101" s="20" t="s">
        <v>5318</v>
      </c>
      <c r="B1101" t="s">
        <v>193</v>
      </c>
    </row>
    <row r="1102" spans="1:2" x14ac:dyDescent="0.2">
      <c r="A1102" s="20" t="s">
        <v>5428</v>
      </c>
      <c r="B1102" t="s">
        <v>193</v>
      </c>
    </row>
    <row r="1103" spans="1:2" x14ac:dyDescent="0.2">
      <c r="A1103" s="20" t="s">
        <v>6379</v>
      </c>
      <c r="B1103" t="s">
        <v>2611</v>
      </c>
    </row>
    <row r="1104" spans="1:2" x14ac:dyDescent="0.2">
      <c r="A1104" s="20" t="s">
        <v>6380</v>
      </c>
      <c r="B1104" t="s">
        <v>2611</v>
      </c>
    </row>
    <row r="1105" spans="1:2" x14ac:dyDescent="0.2">
      <c r="A1105" s="20" t="s">
        <v>6381</v>
      </c>
      <c r="B1105" t="s">
        <v>2611</v>
      </c>
    </row>
    <row r="1106" spans="1:2" x14ac:dyDescent="0.2">
      <c r="A1106" s="20" t="s">
        <v>6382</v>
      </c>
      <c r="B1106" t="s">
        <v>2611</v>
      </c>
    </row>
    <row r="1107" spans="1:2" x14ac:dyDescent="0.2">
      <c r="A1107" s="20" t="s">
        <v>6383</v>
      </c>
      <c r="B1107" t="s">
        <v>2611</v>
      </c>
    </row>
    <row r="1108" spans="1:2" x14ac:dyDescent="0.2">
      <c r="A1108" s="20" t="s">
        <v>6384</v>
      </c>
      <c r="B1108" t="s">
        <v>2611</v>
      </c>
    </row>
    <row r="1109" spans="1:2" x14ac:dyDescent="0.2">
      <c r="A1109" s="20" t="s">
        <v>6385</v>
      </c>
      <c r="B1109" t="s">
        <v>2611</v>
      </c>
    </row>
    <row r="1110" spans="1:2" x14ac:dyDescent="0.2">
      <c r="A1110" s="20" t="s">
        <v>6386</v>
      </c>
      <c r="B1110" t="s">
        <v>2611</v>
      </c>
    </row>
    <row r="1111" spans="1:2" x14ac:dyDescent="0.2">
      <c r="A1111" s="20" t="s">
        <v>5183</v>
      </c>
      <c r="B1111" t="s">
        <v>475</v>
      </c>
    </row>
    <row r="1112" spans="1:2" x14ac:dyDescent="0.2">
      <c r="A1112" s="20" t="s">
        <v>5641</v>
      </c>
      <c r="B1112" t="s">
        <v>1679</v>
      </c>
    </row>
    <row r="1113" spans="1:2" x14ac:dyDescent="0.2">
      <c r="A1113" s="20" t="s">
        <v>5934</v>
      </c>
      <c r="B1113" t="s">
        <v>1843</v>
      </c>
    </row>
    <row r="1114" spans="1:2" x14ac:dyDescent="0.2">
      <c r="A1114" s="20" t="s">
        <v>5935</v>
      </c>
      <c r="B1114" t="s">
        <v>1843</v>
      </c>
    </row>
    <row r="1115" spans="1:2" x14ac:dyDescent="0.2">
      <c r="A1115" s="20" t="s">
        <v>5936</v>
      </c>
      <c r="B1115" t="s">
        <v>1843</v>
      </c>
    </row>
    <row r="1116" spans="1:2" x14ac:dyDescent="0.2">
      <c r="A1116" s="20" t="s">
        <v>5937</v>
      </c>
      <c r="B1116" t="s">
        <v>1843</v>
      </c>
    </row>
    <row r="1117" spans="1:2" x14ac:dyDescent="0.2">
      <c r="A1117" s="20" t="s">
        <v>5938</v>
      </c>
      <c r="B1117" t="s">
        <v>1843</v>
      </c>
    </row>
    <row r="1118" spans="1:2" x14ac:dyDescent="0.2">
      <c r="A1118" s="20" t="s">
        <v>5939</v>
      </c>
      <c r="B1118" t="s">
        <v>1843</v>
      </c>
    </row>
    <row r="1119" spans="1:2" x14ac:dyDescent="0.2">
      <c r="A1119" s="20" t="s">
        <v>5940</v>
      </c>
      <c r="B1119" t="s">
        <v>1843</v>
      </c>
    </row>
    <row r="1120" spans="1:2" x14ac:dyDescent="0.2">
      <c r="A1120" s="20" t="s">
        <v>5642</v>
      </c>
      <c r="B1120" t="s">
        <v>1679</v>
      </c>
    </row>
    <row r="1121" spans="1:2" x14ac:dyDescent="0.2">
      <c r="A1121" s="20" t="s">
        <v>6643</v>
      </c>
      <c r="B1121" t="s">
        <v>1679</v>
      </c>
    </row>
    <row r="1122" spans="1:2" x14ac:dyDescent="0.2">
      <c r="A1122" s="20" t="s">
        <v>6644</v>
      </c>
      <c r="B1122" t="s">
        <v>1679</v>
      </c>
    </row>
    <row r="1123" spans="1:2" x14ac:dyDescent="0.2">
      <c r="A1123" s="20" t="s">
        <v>5319</v>
      </c>
      <c r="B1123" t="s">
        <v>1843</v>
      </c>
    </row>
    <row r="1124" spans="1:2" x14ac:dyDescent="0.2">
      <c r="A1124" s="20" t="s">
        <v>5941</v>
      </c>
      <c r="B1124" t="s">
        <v>1679</v>
      </c>
    </row>
    <row r="1125" spans="1:2" x14ac:dyDescent="0.2">
      <c r="A1125" s="20" t="s">
        <v>5320</v>
      </c>
      <c r="B1125" t="s">
        <v>1679</v>
      </c>
    </row>
    <row r="1126" spans="1:2" x14ac:dyDescent="0.2">
      <c r="A1126" s="20" t="s">
        <v>5942</v>
      </c>
      <c r="B1126" t="s">
        <v>1843</v>
      </c>
    </row>
    <row r="1127" spans="1:2" x14ac:dyDescent="0.2">
      <c r="A1127" s="20" t="s">
        <v>4288</v>
      </c>
      <c r="B1127" t="s">
        <v>1679</v>
      </c>
    </row>
    <row r="1128" spans="1:2" x14ac:dyDescent="0.2">
      <c r="A1128" s="20" t="s">
        <v>5943</v>
      </c>
      <c r="B1128" t="s">
        <v>1843</v>
      </c>
    </row>
    <row r="1129" spans="1:2" x14ac:dyDescent="0.2">
      <c r="A1129" s="20" t="s">
        <v>5454</v>
      </c>
      <c r="B1129" t="s">
        <v>475</v>
      </c>
    </row>
    <row r="1130" spans="1:2" x14ac:dyDescent="0.2">
      <c r="A1130" s="20" t="s">
        <v>1845</v>
      </c>
      <c r="B1130" t="s">
        <v>1843</v>
      </c>
    </row>
    <row r="1131" spans="1:2" x14ac:dyDescent="0.2">
      <c r="A1131" s="20" t="s">
        <v>5944</v>
      </c>
      <c r="B1131" t="s">
        <v>1843</v>
      </c>
    </row>
    <row r="1132" spans="1:2" x14ac:dyDescent="0.2">
      <c r="A1132" s="20" t="s">
        <v>5530</v>
      </c>
      <c r="B1132" t="s">
        <v>1843</v>
      </c>
    </row>
    <row r="1133" spans="1:2" x14ac:dyDescent="0.2">
      <c r="A1133" s="20" t="s">
        <v>6387</v>
      </c>
      <c r="B1133" t="s">
        <v>2611</v>
      </c>
    </row>
    <row r="1134" spans="1:2" x14ac:dyDescent="0.2">
      <c r="A1134" s="20" t="s">
        <v>6388</v>
      </c>
      <c r="B1134" t="s">
        <v>2611</v>
      </c>
    </row>
    <row r="1135" spans="1:2" x14ac:dyDescent="0.2">
      <c r="A1135" s="20" t="s">
        <v>6245</v>
      </c>
      <c r="B1135" t="s">
        <v>5254</v>
      </c>
    </row>
    <row r="1136" spans="1:2" x14ac:dyDescent="0.2">
      <c r="A1136" s="20" t="s">
        <v>6246</v>
      </c>
      <c r="B1136" t="s">
        <v>5254</v>
      </c>
    </row>
    <row r="1137" spans="1:2" x14ac:dyDescent="0.2">
      <c r="A1137" s="20" t="s">
        <v>6389</v>
      </c>
      <c r="B1137" t="s">
        <v>2611</v>
      </c>
    </row>
    <row r="1138" spans="1:2" x14ac:dyDescent="0.2">
      <c r="A1138" s="20" t="s">
        <v>6247</v>
      </c>
      <c r="B1138" t="s">
        <v>5254</v>
      </c>
    </row>
    <row r="1139" spans="1:2" x14ac:dyDescent="0.2">
      <c r="A1139" s="20" t="s">
        <v>6248</v>
      </c>
      <c r="B1139" t="s">
        <v>5254</v>
      </c>
    </row>
    <row r="1140" spans="1:2" x14ac:dyDescent="0.2">
      <c r="A1140" s="20" t="s">
        <v>6249</v>
      </c>
      <c r="B1140" t="s">
        <v>5254</v>
      </c>
    </row>
    <row r="1141" spans="1:2" x14ac:dyDescent="0.2">
      <c r="A1141" s="20" t="s">
        <v>6250</v>
      </c>
      <c r="B1141" t="s">
        <v>5254</v>
      </c>
    </row>
    <row r="1142" spans="1:2" x14ac:dyDescent="0.2">
      <c r="A1142" s="20" t="s">
        <v>6390</v>
      </c>
      <c r="B1142" t="s">
        <v>2611</v>
      </c>
    </row>
    <row r="1143" spans="1:2" x14ac:dyDescent="0.2">
      <c r="A1143" s="20" t="s">
        <v>6391</v>
      </c>
      <c r="B1143" t="s">
        <v>2611</v>
      </c>
    </row>
    <row r="1144" spans="1:2" x14ac:dyDescent="0.2">
      <c r="A1144" s="20" t="s">
        <v>6392</v>
      </c>
      <c r="B1144" t="s">
        <v>2611</v>
      </c>
    </row>
    <row r="1145" spans="1:2" x14ac:dyDescent="0.2">
      <c r="A1145" s="20" t="s">
        <v>6048</v>
      </c>
      <c r="B1145" t="s">
        <v>2005</v>
      </c>
    </row>
    <row r="1146" spans="1:2" x14ac:dyDescent="0.2">
      <c r="A1146" s="20" t="s">
        <v>6049</v>
      </c>
      <c r="B1146" t="s">
        <v>2005</v>
      </c>
    </row>
    <row r="1147" spans="1:2" x14ac:dyDescent="0.2">
      <c r="A1147" s="20" t="s">
        <v>6050</v>
      </c>
      <c r="B1147" t="s">
        <v>2005</v>
      </c>
    </row>
    <row r="1148" spans="1:2" x14ac:dyDescent="0.2">
      <c r="A1148" s="20" t="s">
        <v>6051</v>
      </c>
      <c r="B1148" t="s">
        <v>2005</v>
      </c>
    </row>
    <row r="1149" spans="1:2" x14ac:dyDescent="0.2">
      <c r="A1149" s="20" t="s">
        <v>6052</v>
      </c>
      <c r="B1149" t="s">
        <v>2005</v>
      </c>
    </row>
    <row r="1150" spans="1:2" x14ac:dyDescent="0.2">
      <c r="A1150" s="20" t="s">
        <v>6053</v>
      </c>
      <c r="B1150" t="s">
        <v>2005</v>
      </c>
    </row>
    <row r="1151" spans="1:2" x14ac:dyDescent="0.2">
      <c r="A1151" s="20" t="s">
        <v>6054</v>
      </c>
      <c r="B1151" t="s">
        <v>2005</v>
      </c>
    </row>
    <row r="1152" spans="1:2" x14ac:dyDescent="0.2">
      <c r="A1152" s="20" t="s">
        <v>6055</v>
      </c>
      <c r="B1152" t="s">
        <v>2005</v>
      </c>
    </row>
    <row r="1153" spans="1:2" x14ac:dyDescent="0.2">
      <c r="A1153" s="20" t="s">
        <v>6056</v>
      </c>
      <c r="B1153" t="s">
        <v>2005</v>
      </c>
    </row>
    <row r="1154" spans="1:2" x14ac:dyDescent="0.2">
      <c r="A1154" s="20" t="s">
        <v>6057</v>
      </c>
      <c r="B1154" t="s">
        <v>2005</v>
      </c>
    </row>
    <row r="1155" spans="1:2" x14ac:dyDescent="0.2">
      <c r="A1155" s="20" t="s">
        <v>5799</v>
      </c>
      <c r="B1155" t="s">
        <v>1050</v>
      </c>
    </row>
    <row r="1156" spans="1:2" x14ac:dyDescent="0.2">
      <c r="A1156" s="20" t="s">
        <v>5972</v>
      </c>
      <c r="B1156" t="s">
        <v>5257</v>
      </c>
    </row>
    <row r="1157" spans="1:2" x14ac:dyDescent="0.2">
      <c r="A1157" s="20" t="s">
        <v>6393</v>
      </c>
      <c r="B1157" t="s">
        <v>2611</v>
      </c>
    </row>
    <row r="1158" spans="1:2" x14ac:dyDescent="0.2">
      <c r="A1158" s="20" t="s">
        <v>6645</v>
      </c>
      <c r="B1158" t="s">
        <v>2611</v>
      </c>
    </row>
    <row r="1159" spans="1:2" x14ac:dyDescent="0.2">
      <c r="A1159" s="20" t="s">
        <v>6646</v>
      </c>
      <c r="B1159" t="s">
        <v>2611</v>
      </c>
    </row>
    <row r="1160" spans="1:2" x14ac:dyDescent="0.2">
      <c r="A1160" s="20" t="s">
        <v>6647</v>
      </c>
      <c r="B1160" t="s">
        <v>2611</v>
      </c>
    </row>
    <row r="1161" spans="1:2" x14ac:dyDescent="0.2">
      <c r="A1161" s="20" t="s">
        <v>6394</v>
      </c>
      <c r="B1161" t="s">
        <v>2611</v>
      </c>
    </row>
    <row r="1162" spans="1:2" x14ac:dyDescent="0.2">
      <c r="A1162" s="20" t="s">
        <v>6395</v>
      </c>
      <c r="B1162" t="s">
        <v>2611</v>
      </c>
    </row>
    <row r="1163" spans="1:2" x14ac:dyDescent="0.2">
      <c r="A1163" s="20" t="s">
        <v>5531</v>
      </c>
      <c r="B1163" t="s">
        <v>559</v>
      </c>
    </row>
    <row r="1164" spans="1:2" x14ac:dyDescent="0.2">
      <c r="A1164" s="20" t="s">
        <v>5532</v>
      </c>
      <c r="B1164" t="s">
        <v>559</v>
      </c>
    </row>
    <row r="1165" spans="1:2" x14ac:dyDescent="0.2">
      <c r="A1165" s="20" t="s">
        <v>5533</v>
      </c>
      <c r="B1165" t="s">
        <v>559</v>
      </c>
    </row>
    <row r="1166" spans="1:2" x14ac:dyDescent="0.2">
      <c r="A1166" s="20" t="s">
        <v>6648</v>
      </c>
      <c r="B1166" t="s">
        <v>559</v>
      </c>
    </row>
    <row r="1167" spans="1:2" x14ac:dyDescent="0.2">
      <c r="A1167" s="20" t="s">
        <v>5534</v>
      </c>
      <c r="B1167" t="s">
        <v>559</v>
      </c>
    </row>
    <row r="1168" spans="1:2" x14ac:dyDescent="0.2">
      <c r="A1168" s="20" t="s">
        <v>6649</v>
      </c>
      <c r="B1168" t="s">
        <v>559</v>
      </c>
    </row>
    <row r="1169" spans="1:2" x14ac:dyDescent="0.2">
      <c r="A1169" s="20" t="s">
        <v>5535</v>
      </c>
      <c r="B1169" t="s">
        <v>559</v>
      </c>
    </row>
    <row r="1170" spans="1:2" x14ac:dyDescent="0.2">
      <c r="A1170" s="20" t="s">
        <v>5536</v>
      </c>
      <c r="B1170" t="s">
        <v>559</v>
      </c>
    </row>
    <row r="1171" spans="1:2" x14ac:dyDescent="0.2">
      <c r="A1171" s="20" t="s">
        <v>5537</v>
      </c>
      <c r="B1171" t="s">
        <v>559</v>
      </c>
    </row>
    <row r="1172" spans="1:2" x14ac:dyDescent="0.2">
      <c r="A1172" s="20" t="s">
        <v>6650</v>
      </c>
      <c r="B1172" t="s">
        <v>559</v>
      </c>
    </row>
    <row r="1173" spans="1:2" x14ac:dyDescent="0.2">
      <c r="A1173" s="20" t="s">
        <v>5538</v>
      </c>
      <c r="B1173" t="s">
        <v>559</v>
      </c>
    </row>
    <row r="1174" spans="1:2" x14ac:dyDescent="0.2">
      <c r="A1174" s="20" t="s">
        <v>5539</v>
      </c>
      <c r="B1174" t="s">
        <v>559</v>
      </c>
    </row>
    <row r="1175" spans="1:2" x14ac:dyDescent="0.2">
      <c r="A1175" s="20" t="s">
        <v>5540</v>
      </c>
      <c r="B1175" t="s">
        <v>559</v>
      </c>
    </row>
    <row r="1176" spans="1:2" x14ac:dyDescent="0.2">
      <c r="A1176" s="20" t="s">
        <v>5541</v>
      </c>
      <c r="B1176" t="s">
        <v>559</v>
      </c>
    </row>
    <row r="1177" spans="1:2" x14ac:dyDescent="0.2">
      <c r="A1177" s="20" t="s">
        <v>6651</v>
      </c>
      <c r="B1177" t="s">
        <v>559</v>
      </c>
    </row>
    <row r="1178" spans="1:2" x14ac:dyDescent="0.2">
      <c r="A1178" s="20" t="s">
        <v>6652</v>
      </c>
      <c r="B1178" t="s">
        <v>559</v>
      </c>
    </row>
    <row r="1179" spans="1:2" x14ac:dyDescent="0.2">
      <c r="A1179" s="20" t="s">
        <v>5542</v>
      </c>
      <c r="B1179" t="s">
        <v>559</v>
      </c>
    </row>
    <row r="1180" spans="1:2" x14ac:dyDescent="0.2">
      <c r="A1180" s="20" t="s">
        <v>5543</v>
      </c>
      <c r="B1180" t="s">
        <v>559</v>
      </c>
    </row>
    <row r="1181" spans="1:2" x14ac:dyDescent="0.2">
      <c r="A1181" s="20" t="s">
        <v>5544</v>
      </c>
      <c r="B1181" t="s">
        <v>559</v>
      </c>
    </row>
    <row r="1182" spans="1:2" x14ac:dyDescent="0.2">
      <c r="A1182" s="20" t="s">
        <v>6653</v>
      </c>
      <c r="B1182" t="s">
        <v>559</v>
      </c>
    </row>
    <row r="1183" spans="1:2" x14ac:dyDescent="0.2">
      <c r="A1183" s="20" t="s">
        <v>5545</v>
      </c>
      <c r="B1183" t="s">
        <v>559</v>
      </c>
    </row>
    <row r="1184" spans="1:2" x14ac:dyDescent="0.2">
      <c r="A1184" s="20" t="s">
        <v>5546</v>
      </c>
      <c r="B1184" t="s">
        <v>559</v>
      </c>
    </row>
    <row r="1185" spans="1:2" x14ac:dyDescent="0.2">
      <c r="A1185" s="20" t="s">
        <v>5547</v>
      </c>
      <c r="B1185" t="s">
        <v>559</v>
      </c>
    </row>
    <row r="1186" spans="1:2" x14ac:dyDescent="0.2">
      <c r="A1186" s="20" t="s">
        <v>6058</v>
      </c>
      <c r="B1186" t="s">
        <v>2005</v>
      </c>
    </row>
    <row r="1187" spans="1:2" x14ac:dyDescent="0.2">
      <c r="A1187" s="20" t="s">
        <v>6059</v>
      </c>
      <c r="B1187" t="s">
        <v>2005</v>
      </c>
    </row>
    <row r="1188" spans="1:2" x14ac:dyDescent="0.2">
      <c r="A1188" s="20" t="s">
        <v>6060</v>
      </c>
      <c r="B1188" t="s">
        <v>2005</v>
      </c>
    </row>
    <row r="1189" spans="1:2" x14ac:dyDescent="0.2">
      <c r="A1189" s="20" t="s">
        <v>6061</v>
      </c>
      <c r="B1189" t="s">
        <v>2005</v>
      </c>
    </row>
    <row r="1190" spans="1:2" x14ac:dyDescent="0.2">
      <c r="A1190" s="20" t="s">
        <v>6062</v>
      </c>
      <c r="B1190" t="s">
        <v>2005</v>
      </c>
    </row>
    <row r="1191" spans="1:2" x14ac:dyDescent="0.2">
      <c r="A1191" s="20" t="s">
        <v>6063</v>
      </c>
      <c r="B1191" t="s">
        <v>2005</v>
      </c>
    </row>
    <row r="1192" spans="1:2" x14ac:dyDescent="0.2">
      <c r="A1192" s="20" t="s">
        <v>6064</v>
      </c>
      <c r="B1192" t="s">
        <v>2005</v>
      </c>
    </row>
    <row r="1193" spans="1:2" x14ac:dyDescent="0.2">
      <c r="A1193" s="20" t="s">
        <v>6065</v>
      </c>
      <c r="B1193" t="s">
        <v>2005</v>
      </c>
    </row>
    <row r="1194" spans="1:2" x14ac:dyDescent="0.2">
      <c r="A1194" s="20" t="s">
        <v>6066</v>
      </c>
      <c r="B1194" t="s">
        <v>2005</v>
      </c>
    </row>
    <row r="1195" spans="1:2" x14ac:dyDescent="0.2">
      <c r="A1195" s="20" t="s">
        <v>6067</v>
      </c>
      <c r="B1195" t="s">
        <v>2005</v>
      </c>
    </row>
    <row r="1196" spans="1:2" x14ac:dyDescent="0.2">
      <c r="A1196" s="20" t="s">
        <v>6068</v>
      </c>
      <c r="B1196" t="s">
        <v>2005</v>
      </c>
    </row>
    <row r="1197" spans="1:2" x14ac:dyDescent="0.2">
      <c r="A1197" s="20" t="s">
        <v>6654</v>
      </c>
      <c r="B1197" t="s">
        <v>2005</v>
      </c>
    </row>
    <row r="1198" spans="1:2" x14ac:dyDescent="0.2">
      <c r="A1198" s="20" t="s">
        <v>6069</v>
      </c>
      <c r="B1198" t="s">
        <v>2005</v>
      </c>
    </row>
    <row r="1199" spans="1:2" x14ac:dyDescent="0.2">
      <c r="A1199" s="20" t="s">
        <v>6070</v>
      </c>
      <c r="B1199" t="s">
        <v>2005</v>
      </c>
    </row>
    <row r="1200" spans="1:2" x14ac:dyDescent="0.2">
      <c r="A1200" s="20" t="s">
        <v>6071</v>
      </c>
      <c r="B1200" t="s">
        <v>2005</v>
      </c>
    </row>
    <row r="1201" spans="1:2" x14ac:dyDescent="0.2">
      <c r="A1201" s="20" t="s">
        <v>6072</v>
      </c>
      <c r="B1201" t="s">
        <v>2005</v>
      </c>
    </row>
    <row r="1202" spans="1:2" x14ac:dyDescent="0.2">
      <c r="A1202" s="20" t="s">
        <v>6073</v>
      </c>
      <c r="B1202" t="s">
        <v>2005</v>
      </c>
    </row>
    <row r="1203" spans="1:2" x14ac:dyDescent="0.2">
      <c r="A1203" s="20" t="s">
        <v>6074</v>
      </c>
      <c r="B1203" t="s">
        <v>2005</v>
      </c>
    </row>
    <row r="1204" spans="1:2" x14ac:dyDescent="0.2">
      <c r="A1204" s="20" t="s">
        <v>6075</v>
      </c>
      <c r="B1204" t="s">
        <v>2005</v>
      </c>
    </row>
    <row r="1205" spans="1:2" x14ac:dyDescent="0.2">
      <c r="A1205" s="20" t="s">
        <v>5800</v>
      </c>
      <c r="B1205" t="s">
        <v>5252</v>
      </c>
    </row>
    <row r="1206" spans="1:2" x14ac:dyDescent="0.2">
      <c r="A1206" s="20" t="s">
        <v>5801</v>
      </c>
      <c r="B1206" t="s">
        <v>5252</v>
      </c>
    </row>
    <row r="1207" spans="1:2" x14ac:dyDescent="0.2">
      <c r="A1207" s="20" t="s">
        <v>5802</v>
      </c>
      <c r="B1207" t="s">
        <v>5252</v>
      </c>
    </row>
    <row r="1208" spans="1:2" x14ac:dyDescent="0.2">
      <c r="A1208" s="20" t="s">
        <v>5803</v>
      </c>
      <c r="B1208" t="s">
        <v>5252</v>
      </c>
    </row>
    <row r="1209" spans="1:2" x14ac:dyDescent="0.2">
      <c r="A1209" s="20" t="s">
        <v>5804</v>
      </c>
      <c r="B1209" t="s">
        <v>5252</v>
      </c>
    </row>
    <row r="1210" spans="1:2" x14ac:dyDescent="0.2">
      <c r="A1210" s="20" t="s">
        <v>5805</v>
      </c>
      <c r="B1210" t="s">
        <v>5252</v>
      </c>
    </row>
    <row r="1211" spans="1:2" x14ac:dyDescent="0.2">
      <c r="A1211" s="20" t="s">
        <v>5806</v>
      </c>
      <c r="B1211" t="s">
        <v>5252</v>
      </c>
    </row>
    <row r="1212" spans="1:2" x14ac:dyDescent="0.2">
      <c r="A1212" s="20" t="s">
        <v>6655</v>
      </c>
      <c r="B1212" t="s">
        <v>5252</v>
      </c>
    </row>
    <row r="1213" spans="1:2" x14ac:dyDescent="0.2">
      <c r="A1213" s="20" t="s">
        <v>5807</v>
      </c>
      <c r="B1213" t="s">
        <v>5252</v>
      </c>
    </row>
    <row r="1214" spans="1:2" x14ac:dyDescent="0.2">
      <c r="A1214" s="20" t="s">
        <v>6656</v>
      </c>
      <c r="B1214" t="s">
        <v>5252</v>
      </c>
    </row>
    <row r="1215" spans="1:2" x14ac:dyDescent="0.2">
      <c r="A1215" s="20" t="s">
        <v>5808</v>
      </c>
      <c r="B1215" t="s">
        <v>5252</v>
      </c>
    </row>
    <row r="1216" spans="1:2" x14ac:dyDescent="0.2">
      <c r="A1216" s="20" t="s">
        <v>5809</v>
      </c>
      <c r="B1216" t="s">
        <v>5252</v>
      </c>
    </row>
    <row r="1217" spans="1:2" x14ac:dyDescent="0.2">
      <c r="A1217" s="20" t="s">
        <v>5810</v>
      </c>
      <c r="B1217" t="s">
        <v>5252</v>
      </c>
    </row>
    <row r="1218" spans="1:2" x14ac:dyDescent="0.2">
      <c r="A1218" s="20" t="s">
        <v>5811</v>
      </c>
      <c r="B1218" t="s">
        <v>5252</v>
      </c>
    </row>
    <row r="1219" spans="1:2" x14ac:dyDescent="0.2">
      <c r="A1219" s="20" t="s">
        <v>5812</v>
      </c>
      <c r="B1219" t="s">
        <v>5252</v>
      </c>
    </row>
    <row r="1220" spans="1:2" x14ac:dyDescent="0.2">
      <c r="A1220" s="20" t="s">
        <v>5643</v>
      </c>
      <c r="B1220" t="s">
        <v>1843</v>
      </c>
    </row>
    <row r="1221" spans="1:2" x14ac:dyDescent="0.2">
      <c r="A1221" s="20" t="s">
        <v>5548</v>
      </c>
      <c r="B1221" t="s">
        <v>559</v>
      </c>
    </row>
    <row r="1222" spans="1:2" x14ac:dyDescent="0.2">
      <c r="A1222" s="20" t="s">
        <v>6657</v>
      </c>
      <c r="B1222" t="s">
        <v>559</v>
      </c>
    </row>
    <row r="1223" spans="1:2" x14ac:dyDescent="0.2">
      <c r="A1223" s="20" t="s">
        <v>5644</v>
      </c>
      <c r="B1223" t="s">
        <v>559</v>
      </c>
    </row>
    <row r="1224" spans="1:2" x14ac:dyDescent="0.2">
      <c r="A1224" s="20" t="s">
        <v>5645</v>
      </c>
      <c r="B1224" t="s">
        <v>1679</v>
      </c>
    </row>
    <row r="1225" spans="1:2" x14ac:dyDescent="0.2">
      <c r="A1225" s="20" t="s">
        <v>5646</v>
      </c>
      <c r="B1225" t="s">
        <v>1679</v>
      </c>
    </row>
    <row r="1226" spans="1:2" x14ac:dyDescent="0.2">
      <c r="A1226" s="20" t="s">
        <v>5429</v>
      </c>
      <c r="B1226" t="s">
        <v>1679</v>
      </c>
    </row>
    <row r="1227" spans="1:2" x14ac:dyDescent="0.2">
      <c r="A1227" s="20" t="s">
        <v>5647</v>
      </c>
      <c r="B1227" t="s">
        <v>1679</v>
      </c>
    </row>
    <row r="1228" spans="1:2" x14ac:dyDescent="0.2">
      <c r="A1228" s="20" t="s">
        <v>5648</v>
      </c>
      <c r="B1228" t="s">
        <v>1679</v>
      </c>
    </row>
    <row r="1229" spans="1:2" x14ac:dyDescent="0.2">
      <c r="A1229" s="20" t="s">
        <v>5649</v>
      </c>
      <c r="B1229" t="s">
        <v>1679</v>
      </c>
    </row>
    <row r="1230" spans="1:2" x14ac:dyDescent="0.2">
      <c r="A1230" s="20" t="s">
        <v>5650</v>
      </c>
      <c r="B1230" t="s">
        <v>1679</v>
      </c>
    </row>
    <row r="1231" spans="1:2" x14ac:dyDescent="0.2">
      <c r="A1231" s="20" t="s">
        <v>5651</v>
      </c>
      <c r="B1231" t="s">
        <v>1679</v>
      </c>
    </row>
    <row r="1232" spans="1:2" x14ac:dyDescent="0.2">
      <c r="A1232" s="20" t="s">
        <v>5652</v>
      </c>
      <c r="B1232" t="s">
        <v>1679</v>
      </c>
    </row>
    <row r="1233" spans="1:2" x14ac:dyDescent="0.2">
      <c r="A1233" s="20" t="s">
        <v>1805</v>
      </c>
      <c r="B1233" t="s">
        <v>1679</v>
      </c>
    </row>
    <row r="1234" spans="1:2" x14ac:dyDescent="0.2">
      <c r="A1234" s="20" t="s">
        <v>5653</v>
      </c>
      <c r="B1234" t="s">
        <v>1679</v>
      </c>
    </row>
    <row r="1235" spans="1:2" x14ac:dyDescent="0.2">
      <c r="A1235" s="20" t="s">
        <v>5654</v>
      </c>
      <c r="B1235" t="s">
        <v>1679</v>
      </c>
    </row>
    <row r="1236" spans="1:2" x14ac:dyDescent="0.2">
      <c r="A1236" s="20" t="s">
        <v>5655</v>
      </c>
      <c r="B1236" t="s">
        <v>1679</v>
      </c>
    </row>
    <row r="1237" spans="1:2" x14ac:dyDescent="0.2">
      <c r="A1237" s="20" t="s">
        <v>5656</v>
      </c>
      <c r="B1237" t="s">
        <v>1679</v>
      </c>
    </row>
    <row r="1238" spans="1:2" x14ac:dyDescent="0.2">
      <c r="A1238" s="20" t="s">
        <v>5321</v>
      </c>
      <c r="B1238" t="s">
        <v>1679</v>
      </c>
    </row>
    <row r="1239" spans="1:2" x14ac:dyDescent="0.2">
      <c r="A1239" s="20" t="s">
        <v>5322</v>
      </c>
      <c r="B1239" t="s">
        <v>1679</v>
      </c>
    </row>
    <row r="1240" spans="1:2" x14ac:dyDescent="0.2">
      <c r="A1240" s="20" t="s">
        <v>5323</v>
      </c>
      <c r="B1240" t="s">
        <v>1679</v>
      </c>
    </row>
    <row r="1241" spans="1:2" x14ac:dyDescent="0.2">
      <c r="A1241" s="20" t="s">
        <v>5657</v>
      </c>
      <c r="B1241" t="s">
        <v>1679</v>
      </c>
    </row>
    <row r="1242" spans="1:2" x14ac:dyDescent="0.2">
      <c r="A1242" s="20" t="s">
        <v>5324</v>
      </c>
      <c r="B1242" t="s">
        <v>1679</v>
      </c>
    </row>
    <row r="1243" spans="1:2" x14ac:dyDescent="0.2">
      <c r="A1243" s="20" t="s">
        <v>5325</v>
      </c>
      <c r="B1243" t="s">
        <v>819</v>
      </c>
    </row>
    <row r="1244" spans="1:2" x14ac:dyDescent="0.2">
      <c r="A1244" s="20" t="s">
        <v>5326</v>
      </c>
      <c r="B1244" t="s">
        <v>1679</v>
      </c>
    </row>
    <row r="1245" spans="1:2" x14ac:dyDescent="0.2">
      <c r="A1245" s="20" t="s">
        <v>4285</v>
      </c>
      <c r="B1245" t="s">
        <v>1679</v>
      </c>
    </row>
    <row r="1246" spans="1:2" x14ac:dyDescent="0.2">
      <c r="A1246" s="20" t="s">
        <v>5658</v>
      </c>
      <c r="B1246" t="s">
        <v>1679</v>
      </c>
    </row>
    <row r="1247" spans="1:2" x14ac:dyDescent="0.2">
      <c r="A1247" s="20" t="s">
        <v>5659</v>
      </c>
      <c r="B1247" t="s">
        <v>1679</v>
      </c>
    </row>
    <row r="1248" spans="1:2" x14ac:dyDescent="0.2">
      <c r="A1248" s="20" t="s">
        <v>5660</v>
      </c>
      <c r="B1248" t="s">
        <v>1679</v>
      </c>
    </row>
    <row r="1249" spans="1:2" x14ac:dyDescent="0.2">
      <c r="A1249" s="20" t="s">
        <v>5661</v>
      </c>
      <c r="B1249" t="s">
        <v>1679</v>
      </c>
    </row>
    <row r="1250" spans="1:2" x14ac:dyDescent="0.2">
      <c r="A1250" s="20" t="s">
        <v>4251</v>
      </c>
      <c r="B1250" t="s">
        <v>1679</v>
      </c>
    </row>
    <row r="1251" spans="1:2" x14ac:dyDescent="0.2">
      <c r="A1251" s="20" t="s">
        <v>5592</v>
      </c>
      <c r="B1251" t="s">
        <v>1265</v>
      </c>
    </row>
    <row r="1252" spans="1:2" x14ac:dyDescent="0.2">
      <c r="A1252" s="20" t="s">
        <v>5741</v>
      </c>
      <c r="B1252" t="s">
        <v>1265</v>
      </c>
    </row>
    <row r="1253" spans="1:2" x14ac:dyDescent="0.2">
      <c r="A1253" s="20" t="s">
        <v>5742</v>
      </c>
      <c r="B1253" t="s">
        <v>1265</v>
      </c>
    </row>
    <row r="1254" spans="1:2" x14ac:dyDescent="0.2">
      <c r="A1254" s="20" t="s">
        <v>5593</v>
      </c>
      <c r="B1254" t="s">
        <v>1265</v>
      </c>
    </row>
    <row r="1255" spans="1:2" x14ac:dyDescent="0.2">
      <c r="A1255" s="20" t="s">
        <v>5594</v>
      </c>
      <c r="B1255" t="s">
        <v>1265</v>
      </c>
    </row>
    <row r="1256" spans="1:2" x14ac:dyDescent="0.2">
      <c r="A1256" s="20" t="s">
        <v>5595</v>
      </c>
      <c r="B1256" t="s">
        <v>1265</v>
      </c>
    </row>
    <row r="1257" spans="1:2" x14ac:dyDescent="0.2">
      <c r="A1257" s="20" t="s">
        <v>5596</v>
      </c>
      <c r="B1257" t="s">
        <v>1265</v>
      </c>
    </row>
    <row r="1258" spans="1:2" x14ac:dyDescent="0.2">
      <c r="A1258" s="20" t="s">
        <v>5597</v>
      </c>
      <c r="B1258" t="s">
        <v>1265</v>
      </c>
    </row>
    <row r="1259" spans="1:2" x14ac:dyDescent="0.2">
      <c r="A1259" s="20" t="s">
        <v>5598</v>
      </c>
      <c r="B1259" t="s">
        <v>1265</v>
      </c>
    </row>
    <row r="1260" spans="1:2" x14ac:dyDescent="0.2">
      <c r="A1260" s="20" t="s">
        <v>5599</v>
      </c>
      <c r="B1260" t="s">
        <v>1265</v>
      </c>
    </row>
    <row r="1261" spans="1:2" x14ac:dyDescent="0.2">
      <c r="A1261" s="20" t="s">
        <v>5600</v>
      </c>
      <c r="B1261" t="s">
        <v>1265</v>
      </c>
    </row>
    <row r="1262" spans="1:2" x14ac:dyDescent="0.2">
      <c r="A1262" s="20" t="s">
        <v>4386</v>
      </c>
      <c r="B1262" t="s">
        <v>819</v>
      </c>
    </row>
    <row r="1263" spans="1:2" x14ac:dyDescent="0.2">
      <c r="A1263" s="20" t="s">
        <v>4400</v>
      </c>
      <c r="B1263" t="s">
        <v>819</v>
      </c>
    </row>
    <row r="1264" spans="1:2" x14ac:dyDescent="0.2">
      <c r="A1264" s="20" t="s">
        <v>5327</v>
      </c>
      <c r="B1264" t="s">
        <v>819</v>
      </c>
    </row>
    <row r="1265" spans="1:2" x14ac:dyDescent="0.2">
      <c r="A1265" s="20" t="s">
        <v>5328</v>
      </c>
      <c r="B1265" t="s">
        <v>819</v>
      </c>
    </row>
    <row r="1266" spans="1:2" x14ac:dyDescent="0.2">
      <c r="A1266" s="20" t="s">
        <v>5329</v>
      </c>
      <c r="B1266" t="s">
        <v>819</v>
      </c>
    </row>
    <row r="1267" spans="1:2" x14ac:dyDescent="0.2">
      <c r="A1267" s="20" t="s">
        <v>5330</v>
      </c>
      <c r="B1267" t="s">
        <v>819</v>
      </c>
    </row>
    <row r="1268" spans="1:2" x14ac:dyDescent="0.2">
      <c r="A1268" s="20" t="s">
        <v>5331</v>
      </c>
      <c r="B1268" t="s">
        <v>819</v>
      </c>
    </row>
    <row r="1269" spans="1:2" x14ac:dyDescent="0.2">
      <c r="A1269" s="20" t="s">
        <v>4283</v>
      </c>
      <c r="B1269" t="s">
        <v>819</v>
      </c>
    </row>
    <row r="1270" spans="1:2" x14ac:dyDescent="0.2">
      <c r="A1270" s="20" t="s">
        <v>5332</v>
      </c>
      <c r="B1270" t="s">
        <v>819</v>
      </c>
    </row>
    <row r="1271" spans="1:2" x14ac:dyDescent="0.2">
      <c r="A1271" s="20" t="s">
        <v>5333</v>
      </c>
      <c r="B1271" t="s">
        <v>819</v>
      </c>
    </row>
    <row r="1272" spans="1:2" x14ac:dyDescent="0.2">
      <c r="A1272" s="20" t="s">
        <v>5334</v>
      </c>
      <c r="B1272" t="s">
        <v>819</v>
      </c>
    </row>
    <row r="1273" spans="1:2" x14ac:dyDescent="0.2">
      <c r="A1273" s="20" t="s">
        <v>5335</v>
      </c>
      <c r="B1273" t="s">
        <v>1679</v>
      </c>
    </row>
    <row r="1274" spans="1:2" x14ac:dyDescent="0.2">
      <c r="A1274" s="20" t="s">
        <v>5430</v>
      </c>
      <c r="B1274" t="s">
        <v>193</v>
      </c>
    </row>
    <row r="1275" spans="1:2" x14ac:dyDescent="0.2">
      <c r="A1275" s="20" t="s">
        <v>5431</v>
      </c>
      <c r="B1275" t="s">
        <v>193</v>
      </c>
    </row>
    <row r="1276" spans="1:2" x14ac:dyDescent="0.2">
      <c r="A1276" s="20" t="s">
        <v>5662</v>
      </c>
      <c r="B1276" t="s">
        <v>1679</v>
      </c>
    </row>
    <row r="1277" spans="1:2" x14ac:dyDescent="0.2">
      <c r="A1277" s="20" t="s">
        <v>5663</v>
      </c>
      <c r="B1277" t="s">
        <v>1679</v>
      </c>
    </row>
    <row r="1278" spans="1:2" x14ac:dyDescent="0.2">
      <c r="A1278" s="20" t="s">
        <v>5432</v>
      </c>
      <c r="B1278" t="s">
        <v>193</v>
      </c>
    </row>
    <row r="1279" spans="1:2" x14ac:dyDescent="0.2">
      <c r="A1279" s="20" t="s">
        <v>5664</v>
      </c>
      <c r="B1279" t="s">
        <v>1679</v>
      </c>
    </row>
    <row r="1280" spans="1:2" x14ac:dyDescent="0.2">
      <c r="A1280" s="20" t="s">
        <v>5665</v>
      </c>
      <c r="B1280" t="s">
        <v>1679</v>
      </c>
    </row>
    <row r="1281" spans="1:2" x14ac:dyDescent="0.2">
      <c r="A1281" s="20" t="s">
        <v>5433</v>
      </c>
      <c r="B1281" t="s">
        <v>193</v>
      </c>
    </row>
    <row r="1282" spans="1:2" x14ac:dyDescent="0.2">
      <c r="A1282" s="20" t="s">
        <v>6522</v>
      </c>
      <c r="B1282" t="s">
        <v>2891</v>
      </c>
    </row>
    <row r="1283" spans="1:2" x14ac:dyDescent="0.2">
      <c r="A1283" s="20" t="s">
        <v>6523</v>
      </c>
      <c r="B1283" t="s">
        <v>2891</v>
      </c>
    </row>
    <row r="1284" spans="1:2" x14ac:dyDescent="0.2">
      <c r="A1284" s="20" t="s">
        <v>6524</v>
      </c>
      <c r="B1284" t="s">
        <v>2891</v>
      </c>
    </row>
    <row r="1285" spans="1:2" x14ac:dyDescent="0.2">
      <c r="A1285" s="20" t="s">
        <v>6525</v>
      </c>
      <c r="B1285" t="s">
        <v>2891</v>
      </c>
    </row>
    <row r="1286" spans="1:2" x14ac:dyDescent="0.2">
      <c r="A1286" s="20" t="s">
        <v>6526</v>
      </c>
      <c r="B1286" t="s">
        <v>2891</v>
      </c>
    </row>
    <row r="1287" spans="1:2" x14ac:dyDescent="0.2">
      <c r="A1287" s="20" t="s">
        <v>6527</v>
      </c>
      <c r="B1287" t="s">
        <v>2891</v>
      </c>
    </row>
    <row r="1288" spans="1:2" x14ac:dyDescent="0.2">
      <c r="A1288" s="20" t="s">
        <v>6528</v>
      </c>
      <c r="B1288" t="s">
        <v>2891</v>
      </c>
    </row>
    <row r="1289" spans="1:2" x14ac:dyDescent="0.2">
      <c r="A1289" s="20" t="s">
        <v>5743</v>
      </c>
      <c r="B1289" t="s">
        <v>1265</v>
      </c>
    </row>
    <row r="1290" spans="1:2" x14ac:dyDescent="0.2">
      <c r="A1290" s="20" t="s">
        <v>5744</v>
      </c>
      <c r="B1290" t="s">
        <v>1265</v>
      </c>
    </row>
    <row r="1291" spans="1:2" x14ac:dyDescent="0.2">
      <c r="A1291" s="20" t="s">
        <v>5745</v>
      </c>
      <c r="B1291" t="s">
        <v>1265</v>
      </c>
    </row>
    <row r="1292" spans="1:2" x14ac:dyDescent="0.2">
      <c r="A1292" s="20" t="s">
        <v>5746</v>
      </c>
      <c r="B1292" t="s">
        <v>1265</v>
      </c>
    </row>
    <row r="1293" spans="1:2" x14ac:dyDescent="0.2">
      <c r="A1293" s="20" t="s">
        <v>5747</v>
      </c>
      <c r="B1293" t="s">
        <v>1265</v>
      </c>
    </row>
    <row r="1294" spans="1:2" x14ac:dyDescent="0.2">
      <c r="A1294" s="20" t="s">
        <v>5748</v>
      </c>
      <c r="B1294" t="s">
        <v>1265</v>
      </c>
    </row>
    <row r="1295" spans="1:2" x14ac:dyDescent="0.2">
      <c r="A1295" s="20" t="s">
        <v>6396</v>
      </c>
      <c r="B1295" t="s">
        <v>2611</v>
      </c>
    </row>
    <row r="1296" spans="1:2" x14ac:dyDescent="0.2">
      <c r="A1296" s="20" t="s">
        <v>6397</v>
      </c>
      <c r="B1296" t="s">
        <v>2611</v>
      </c>
    </row>
    <row r="1297" spans="1:2" x14ac:dyDescent="0.2">
      <c r="A1297" s="20" t="s">
        <v>6398</v>
      </c>
      <c r="B1297" t="s">
        <v>2611</v>
      </c>
    </row>
    <row r="1298" spans="1:2" x14ac:dyDescent="0.2">
      <c r="A1298" s="20" t="s">
        <v>6399</v>
      </c>
      <c r="B1298" t="s">
        <v>2611</v>
      </c>
    </row>
    <row r="1299" spans="1:2" x14ac:dyDescent="0.2">
      <c r="A1299" s="20" t="s">
        <v>6400</v>
      </c>
      <c r="B1299" t="s">
        <v>2611</v>
      </c>
    </row>
    <row r="1300" spans="1:2" x14ac:dyDescent="0.2">
      <c r="A1300" s="20" t="s">
        <v>6401</v>
      </c>
      <c r="B1300" t="s">
        <v>2611</v>
      </c>
    </row>
    <row r="1301" spans="1:2" x14ac:dyDescent="0.2">
      <c r="A1301" s="20" t="s">
        <v>6402</v>
      </c>
      <c r="B1301" t="s">
        <v>2611</v>
      </c>
    </row>
    <row r="1302" spans="1:2" x14ac:dyDescent="0.2">
      <c r="A1302" s="20" t="s">
        <v>6403</v>
      </c>
      <c r="B1302" t="s">
        <v>2611</v>
      </c>
    </row>
    <row r="1303" spans="1:2" x14ac:dyDescent="0.2">
      <c r="A1303" s="20" t="s">
        <v>6404</v>
      </c>
      <c r="B1303" t="s">
        <v>2611</v>
      </c>
    </row>
    <row r="1304" spans="1:2" x14ac:dyDescent="0.2">
      <c r="A1304" s="20" t="s">
        <v>6658</v>
      </c>
      <c r="B1304" t="s">
        <v>2611</v>
      </c>
    </row>
    <row r="1305" spans="1:2" x14ac:dyDescent="0.2">
      <c r="A1305" s="20" t="s">
        <v>6405</v>
      </c>
      <c r="B1305" t="s">
        <v>2611</v>
      </c>
    </row>
    <row r="1306" spans="1:2" x14ac:dyDescent="0.2">
      <c r="A1306" s="20" t="s">
        <v>6406</v>
      </c>
      <c r="B1306" t="s">
        <v>2611</v>
      </c>
    </row>
    <row r="1307" spans="1:2" x14ac:dyDescent="0.2">
      <c r="A1307" s="20" t="s">
        <v>6407</v>
      </c>
      <c r="B1307" t="s">
        <v>2611</v>
      </c>
    </row>
    <row r="1308" spans="1:2" x14ac:dyDescent="0.2">
      <c r="A1308" s="20" t="s">
        <v>6659</v>
      </c>
      <c r="B1308" t="s">
        <v>2611</v>
      </c>
    </row>
    <row r="1309" spans="1:2" x14ac:dyDescent="0.2">
      <c r="A1309" s="20" t="s">
        <v>6408</v>
      </c>
      <c r="B1309" t="s">
        <v>2611</v>
      </c>
    </row>
    <row r="1310" spans="1:2" x14ac:dyDescent="0.2">
      <c r="A1310" s="20" t="s">
        <v>6409</v>
      </c>
      <c r="B1310" t="s">
        <v>2611</v>
      </c>
    </row>
    <row r="1311" spans="1:2" x14ac:dyDescent="0.2">
      <c r="A1311" s="20" t="s">
        <v>6410</v>
      </c>
      <c r="B1311" t="s">
        <v>2611</v>
      </c>
    </row>
    <row r="1312" spans="1:2" x14ac:dyDescent="0.2">
      <c r="A1312" s="20" t="s">
        <v>6411</v>
      </c>
      <c r="B1312" t="s">
        <v>2611</v>
      </c>
    </row>
    <row r="1313" spans="1:2" x14ac:dyDescent="0.2">
      <c r="A1313" s="20" t="s">
        <v>6412</v>
      </c>
      <c r="B1313" t="s">
        <v>2611</v>
      </c>
    </row>
    <row r="1314" spans="1:2" x14ac:dyDescent="0.2">
      <c r="A1314" s="20" t="s">
        <v>6413</v>
      </c>
      <c r="B1314" t="s">
        <v>2611</v>
      </c>
    </row>
    <row r="1315" spans="1:2" x14ac:dyDescent="0.2">
      <c r="A1315" s="20" t="s">
        <v>6414</v>
      </c>
      <c r="B1315" t="s">
        <v>2611</v>
      </c>
    </row>
    <row r="1316" spans="1:2" x14ac:dyDescent="0.2">
      <c r="A1316" s="20" t="s">
        <v>6415</v>
      </c>
      <c r="B1316" t="s">
        <v>2611</v>
      </c>
    </row>
    <row r="1317" spans="1:2" x14ac:dyDescent="0.2">
      <c r="A1317" s="20" t="s">
        <v>6416</v>
      </c>
      <c r="B1317" t="s">
        <v>2611</v>
      </c>
    </row>
    <row r="1318" spans="1:2" x14ac:dyDescent="0.2">
      <c r="A1318" s="20" t="s">
        <v>6529</v>
      </c>
      <c r="B1318" t="s">
        <v>2891</v>
      </c>
    </row>
    <row r="1319" spans="1:2" x14ac:dyDescent="0.2">
      <c r="A1319" s="20" t="s">
        <v>6530</v>
      </c>
      <c r="B1319" t="s">
        <v>2891</v>
      </c>
    </row>
    <row r="1320" spans="1:2" x14ac:dyDescent="0.2">
      <c r="A1320" s="20" t="s">
        <v>6531</v>
      </c>
      <c r="B1320" t="s">
        <v>2891</v>
      </c>
    </row>
    <row r="1321" spans="1:2" x14ac:dyDescent="0.2">
      <c r="A1321" s="20" t="s">
        <v>6532</v>
      </c>
      <c r="B1321" t="s">
        <v>2891</v>
      </c>
    </row>
    <row r="1322" spans="1:2" x14ac:dyDescent="0.2">
      <c r="A1322" s="20" t="s">
        <v>6533</v>
      </c>
      <c r="B1322" t="s">
        <v>2891</v>
      </c>
    </row>
    <row r="1323" spans="1:2" x14ac:dyDescent="0.2">
      <c r="A1323" s="20" t="s">
        <v>6534</v>
      </c>
      <c r="B1323" t="s">
        <v>2891</v>
      </c>
    </row>
    <row r="1324" spans="1:2" x14ac:dyDescent="0.2">
      <c r="A1324" s="20" t="s">
        <v>6535</v>
      </c>
      <c r="B1324" t="s">
        <v>2891</v>
      </c>
    </row>
    <row r="1325" spans="1:2" x14ac:dyDescent="0.2">
      <c r="A1325" s="20" t="s">
        <v>6536</v>
      </c>
      <c r="B1325" t="s">
        <v>2891</v>
      </c>
    </row>
    <row r="1326" spans="1:2" x14ac:dyDescent="0.2">
      <c r="A1326" s="20" t="s">
        <v>6537</v>
      </c>
      <c r="B1326" t="s">
        <v>2891</v>
      </c>
    </row>
    <row r="1327" spans="1:2" x14ac:dyDescent="0.2">
      <c r="A1327" s="20" t="s">
        <v>6538</v>
      </c>
      <c r="B1327" t="s">
        <v>2891</v>
      </c>
    </row>
    <row r="1328" spans="1:2" x14ac:dyDescent="0.2">
      <c r="A1328" s="20" t="s">
        <v>6539</v>
      </c>
      <c r="B1328" t="s">
        <v>2891</v>
      </c>
    </row>
    <row r="1329" spans="1:2" x14ac:dyDescent="0.2">
      <c r="A1329" s="20" t="s">
        <v>6540</v>
      </c>
      <c r="B1329" t="s">
        <v>2891</v>
      </c>
    </row>
    <row r="1330" spans="1:2" x14ac:dyDescent="0.2">
      <c r="A1330" s="20" t="s">
        <v>6541</v>
      </c>
      <c r="B1330" t="s">
        <v>2891</v>
      </c>
    </row>
    <row r="1331" spans="1:2" x14ac:dyDescent="0.2">
      <c r="A1331" s="20" t="s">
        <v>5455</v>
      </c>
      <c r="B1331" t="s">
        <v>2891</v>
      </c>
    </row>
    <row r="1332" spans="1:2" x14ac:dyDescent="0.2">
      <c r="A1332" s="20" t="s">
        <v>6542</v>
      </c>
      <c r="B1332" t="s">
        <v>2891</v>
      </c>
    </row>
    <row r="1333" spans="1:2" x14ac:dyDescent="0.2">
      <c r="A1333" s="20" t="s">
        <v>5625</v>
      </c>
      <c r="B1333" t="s">
        <v>5256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Hospitals</vt:lpstr>
      <vt:lpstr>postcode_prefix_w_letb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Phillips</dc:creator>
  <cp:lastModifiedBy>Jens Bonde</cp:lastModifiedBy>
  <dcterms:created xsi:type="dcterms:W3CDTF">2015-01-29T11:58:20Z</dcterms:created>
  <dcterms:modified xsi:type="dcterms:W3CDTF">2015-06-04T10:07:33Z</dcterms:modified>
</cp:coreProperties>
</file>